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K:\Sekretariát RSK\Absorpční kapacita - KDT\KDT 2024\"/>
    </mc:Choice>
  </mc:AlternateContent>
  <xr:revisionPtr revIDLastSave="0" documentId="13_ncr:1_{55B4B893-5312-4CF6-A0BE-47B0CA589DC8}" xr6:coauthVersionLast="36" xr6:coauthVersionMax="36" xr10:uidLastSave="{00000000-0000-0000-0000-000000000000}"/>
  <bookViews>
    <workbookView xWindow="0" yWindow="0" windowWidth="28800" windowHeight="11700" xr2:uid="{00000000-000D-0000-FFFF-FFFF00000000}"/>
  </bookViews>
  <sheets>
    <sheet name="Struktrura KDT" sheetId="2" r:id="rId1"/>
    <sheet name="Podkategorie" sheetId="4" r:id="rId2"/>
    <sheet name="Kategorie" sheetId="3" state="hidden" r:id="rId3"/>
  </sheets>
  <externalReferences>
    <externalReference r:id="rId4"/>
    <externalReference r:id="rId5"/>
    <externalReference r:id="rId6"/>
  </externalReferences>
  <definedNames>
    <definedName name="_xlnm._FilterDatabase" localSheetId="1" hidden="1">Podkategorie!$A$1:$E$262</definedName>
    <definedName name="A_bydleni">Podkategorie!$B$4:$B$9</definedName>
    <definedName name="B_CR_kultura">Podkategorie!$B$12:$B$26</definedName>
    <definedName name="C_doprava">Podkategorie!$B$29:$B$58</definedName>
    <definedName name="D_energ_uspory">Podkategorie!$B$61:$B$73</definedName>
    <definedName name="E_ISZ">Podkategorie!$B$76:$B$88</definedName>
    <definedName name="F_verejna_sprava">Podkategorie!$B$91:$B$101</definedName>
    <definedName name="G_verejna_prostranstvi">Podkategorie!$B$104:$B$117</definedName>
    <definedName name="H_odpady">Podkategorie!$B$120:$B$124</definedName>
    <definedName name="CH_ICT">Podkategorie!$B$127:$B$139</definedName>
    <definedName name="I_podnikani">Podkategorie!$B$142:$B$154</definedName>
    <definedName name="J_soc_sluzby">Podkategorie!$B$157:$B$173</definedName>
    <definedName name="K_skolstvi">Podkategorie!$B$176:$B$192</definedName>
    <definedName name="L_vodovody_kanalizace">Podkategorie!$B$195:$B$206</definedName>
    <definedName name="M_volnocas">Podkategorie!$B$209:$B$224</definedName>
    <definedName name="N_vybavenost">Podkategorie!$B$227:$B$233</definedName>
    <definedName name="O_zdravotnictvi">Podkategorie!$B$236:$B$244</definedName>
    <definedName name="P_zivotni_prostredi">Podkategorie!$B$247:$B$259</definedName>
    <definedName name="Q_jine">Podkategorie!$B$262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<sst xmlns="http://schemas.openxmlformats.org/spreadsheetml/2006/main" count="1033" uniqueCount="753">
  <si>
    <t>Kraj</t>
  </si>
  <si>
    <t xml:space="preserve">Číslo </t>
  </si>
  <si>
    <t>Název dotačního programu</t>
  </si>
  <si>
    <t>Popis programu</t>
  </si>
  <si>
    <t>Hlavní podkategorie název</t>
  </si>
  <si>
    <t xml:space="preserve">Program od </t>
  </si>
  <si>
    <t xml:space="preserve">Program do </t>
  </si>
  <si>
    <t>Uplatňování principu územní dimenze v KDT - ano/ne</t>
  </si>
  <si>
    <t xml:space="preserve">Popis územní dimenze </t>
  </si>
  <si>
    <t>Poznámka</t>
  </si>
  <si>
    <t>K  Školství</t>
  </si>
  <si>
    <t>K13 vzdělávací centra</t>
  </si>
  <si>
    <t>ne</t>
  </si>
  <si>
    <t>E  IZS a jeho složky</t>
  </si>
  <si>
    <t>E03 informační technologie pro IZS</t>
  </si>
  <si>
    <t>kód</t>
  </si>
  <si>
    <t>Kategorie - podkategorie</t>
  </si>
  <si>
    <t xml:space="preserve"> kategorie = Bydlení</t>
  </si>
  <si>
    <t>A01</t>
  </si>
  <si>
    <t>A01 koupě parcely pro bydlení</t>
  </si>
  <si>
    <t>A02</t>
  </si>
  <si>
    <t>A02 oprava bytové jednotky</t>
  </si>
  <si>
    <t>A03</t>
  </si>
  <si>
    <t>A03 startovací byt</t>
  </si>
  <si>
    <t>A04</t>
  </si>
  <si>
    <t>A04 výstavba RD nebo bytové jednotky</t>
  </si>
  <si>
    <t>A05</t>
  </si>
  <si>
    <t>A05 zasíťování pozemku</t>
  </si>
  <si>
    <t>A06</t>
  </si>
  <si>
    <t>A06 jiné</t>
  </si>
  <si>
    <t/>
  </si>
  <si>
    <t xml:space="preserve"> </t>
  </si>
  <si>
    <t xml:space="preserve"> kategorie = Cestovní ruch a kulturní dědictví</t>
  </si>
  <si>
    <t>B01</t>
  </si>
  <si>
    <t>B01 cyklo/turistické značení</t>
  </si>
  <si>
    <t>B02</t>
  </si>
  <si>
    <t>B02 cyklostezka/ cyklotrasa</t>
  </si>
  <si>
    <t>B03</t>
  </si>
  <si>
    <t>B03 drobná sakrální památka</t>
  </si>
  <si>
    <t>B04</t>
  </si>
  <si>
    <t>B04 infrastruktura cestovního ruchu</t>
  </si>
  <si>
    <t>B05</t>
  </si>
  <si>
    <t>B05 kostel/ kaplička</t>
  </si>
  <si>
    <t>B06</t>
  </si>
  <si>
    <t>B06 muzeum, galerie, výstavní síň, depozitář, expozice</t>
  </si>
  <si>
    <t>B07</t>
  </si>
  <si>
    <t>B07 památka</t>
  </si>
  <si>
    <t>B08</t>
  </si>
  <si>
    <t>B08 památka UNESCO</t>
  </si>
  <si>
    <t>B09</t>
  </si>
  <si>
    <t>B09 rekreační areál</t>
  </si>
  <si>
    <t>B10</t>
  </si>
  <si>
    <t>B10 turistické informační centrum nebo systém</t>
  </si>
  <si>
    <t>B11</t>
  </si>
  <si>
    <t>B11 technická památka</t>
  </si>
  <si>
    <t>B12</t>
  </si>
  <si>
    <t>B12 turistická/ naučná stezka</t>
  </si>
  <si>
    <t>B13</t>
  </si>
  <si>
    <t>B13 turistické propagační materiály</t>
  </si>
  <si>
    <t>B14</t>
  </si>
  <si>
    <t>B14 ubytovací zařízení pro turisty</t>
  </si>
  <si>
    <t>B15</t>
  </si>
  <si>
    <t>B15 jiné</t>
  </si>
  <si>
    <t xml:space="preserve"> kategorie = Doprava a související infrastruktura</t>
  </si>
  <si>
    <t>C01</t>
  </si>
  <si>
    <t>C01 alternativní pohon/nízko emisní vozidlo</t>
  </si>
  <si>
    <t>C02</t>
  </si>
  <si>
    <t>C02 bezpečnostní prvek (retardér, zpomalovací ostrůvek)</t>
  </si>
  <si>
    <t>C03</t>
  </si>
  <si>
    <t>C03 bikesharingový point</t>
  </si>
  <si>
    <t>C04</t>
  </si>
  <si>
    <t>C04 cyklostezka/ cyklotrasa</t>
  </si>
  <si>
    <t>C05</t>
  </si>
  <si>
    <t>C05 dopravní obslužnost (IDS)</t>
  </si>
  <si>
    <t>C06</t>
  </si>
  <si>
    <t>C06 dopravní radar</t>
  </si>
  <si>
    <t>C07</t>
  </si>
  <si>
    <t>C07 dopravní terminál</t>
  </si>
  <si>
    <t>C08</t>
  </si>
  <si>
    <t>C08 doprovodná infrastruktura/ odpočívadlo</t>
  </si>
  <si>
    <t>C09</t>
  </si>
  <si>
    <t>C09 chodník</t>
  </si>
  <si>
    <t>C10</t>
  </si>
  <si>
    <t>C10 integrovaný dopravní systém</t>
  </si>
  <si>
    <t>C11</t>
  </si>
  <si>
    <t>C11 křížení silnic</t>
  </si>
  <si>
    <t>C12</t>
  </si>
  <si>
    <t>C12 lávka</t>
  </si>
  <si>
    <t>C13</t>
  </si>
  <si>
    <t>C13 lesní/ polní komunikace</t>
  </si>
  <si>
    <t>C14</t>
  </si>
  <si>
    <t>C14 místní komunikace</t>
  </si>
  <si>
    <t>C15</t>
  </si>
  <si>
    <t>C15 most</t>
  </si>
  <si>
    <t>C16</t>
  </si>
  <si>
    <t>C16 multimodální doprava</t>
  </si>
  <si>
    <t>C17</t>
  </si>
  <si>
    <t>C17 parkovací dům</t>
  </si>
  <si>
    <t>C18</t>
  </si>
  <si>
    <t>C18 parkoviště (vč. P+R, K+R, B+R)</t>
  </si>
  <si>
    <t>C19</t>
  </si>
  <si>
    <t>C19 podchod</t>
  </si>
  <si>
    <t>C20</t>
  </si>
  <si>
    <t>C20 pořízení/ obnova vozového parku</t>
  </si>
  <si>
    <t>C21</t>
  </si>
  <si>
    <t>C21 přechod pro chodce</t>
  </si>
  <si>
    <t>C22</t>
  </si>
  <si>
    <t>C22 silnice II. tř</t>
  </si>
  <si>
    <t>C23</t>
  </si>
  <si>
    <t>C23 silnice III. tř</t>
  </si>
  <si>
    <t>C24</t>
  </si>
  <si>
    <t>C24 stanice na alternativní pohonné hmoty (včetně el. energie)</t>
  </si>
  <si>
    <t>C25</t>
  </si>
  <si>
    <t>C25 trakční vedení</t>
  </si>
  <si>
    <t>C26</t>
  </si>
  <si>
    <t>C26 veřejné osvětlení</t>
  </si>
  <si>
    <t>C27</t>
  </si>
  <si>
    <t>C27 vodní doprava</t>
  </si>
  <si>
    <t>C28</t>
  </si>
  <si>
    <t>C28 zastávka</t>
  </si>
  <si>
    <t>C29</t>
  </si>
  <si>
    <t>C29 železniční doprava</t>
  </si>
  <si>
    <t>C30</t>
  </si>
  <si>
    <t>C30 jiné</t>
  </si>
  <si>
    <t xml:space="preserve"> kategorie = Energetické úspory/ ekologická řešení</t>
  </si>
  <si>
    <t>D01</t>
  </si>
  <si>
    <t>D01 alternativní pohon/ nízko emisní vozidlo</t>
  </si>
  <si>
    <t>D02</t>
  </si>
  <si>
    <t>D02 distribuční soustava</t>
  </si>
  <si>
    <t>D03</t>
  </si>
  <si>
    <t>D03 energetický management</t>
  </si>
  <si>
    <t>D04</t>
  </si>
  <si>
    <t>D04 hospodaření s dešťovou a šedou vodou</t>
  </si>
  <si>
    <t>D05</t>
  </si>
  <si>
    <t>D05 nízkouhlíková technologie</t>
  </si>
  <si>
    <t>D06</t>
  </si>
  <si>
    <t>D06 obnovitelný zdroj energie</t>
  </si>
  <si>
    <t>D07</t>
  </si>
  <si>
    <t>D07 stanice na alternativní pohonné hmoty (včetně el. energie)</t>
  </si>
  <si>
    <t>D08</t>
  </si>
  <si>
    <t>D08 SMART řešení</t>
  </si>
  <si>
    <t>D09</t>
  </si>
  <si>
    <t>D09 úsporný zdroj tepla</t>
  </si>
  <si>
    <t>D10</t>
  </si>
  <si>
    <t>D10 veřejné osvětlení</t>
  </si>
  <si>
    <t>D11</t>
  </si>
  <si>
    <t>D11 výměna oken</t>
  </si>
  <si>
    <t>D12</t>
  </si>
  <si>
    <t>D12 zateplení</t>
  </si>
  <si>
    <t>D13</t>
  </si>
  <si>
    <t>D13 jiné</t>
  </si>
  <si>
    <t xml:space="preserve"> kategorie = IZS a jeho složky</t>
  </si>
  <si>
    <t>E01</t>
  </si>
  <si>
    <t>E01 hasičský záchranný sbor</t>
  </si>
  <si>
    <t>E02</t>
  </si>
  <si>
    <t>E02 horská služba</t>
  </si>
  <si>
    <t>E03</t>
  </si>
  <si>
    <t>E04</t>
  </si>
  <si>
    <t>E04 policie</t>
  </si>
  <si>
    <t>E05</t>
  </si>
  <si>
    <t>E05 požární nádrž</t>
  </si>
  <si>
    <t>E06</t>
  </si>
  <si>
    <t>E06 prevence kriminality</t>
  </si>
  <si>
    <t>E07</t>
  </si>
  <si>
    <t>E07 varovný systém</t>
  </si>
  <si>
    <t>E08</t>
  </si>
  <si>
    <t>E08 vodní záchranná služba</t>
  </si>
  <si>
    <t>E09</t>
  </si>
  <si>
    <t>E09 výcvikové středisko</t>
  </si>
  <si>
    <t>E10</t>
  </si>
  <si>
    <t>E10 záchranářská technika</t>
  </si>
  <si>
    <t>E11</t>
  </si>
  <si>
    <t>E11 hasičská zbrojnice</t>
  </si>
  <si>
    <t>E12</t>
  </si>
  <si>
    <t>E12 zdravotnická záchranná služba</t>
  </si>
  <si>
    <t>E13</t>
  </si>
  <si>
    <t>E13 jiné</t>
  </si>
  <si>
    <t xml:space="preserve"> kategorie = Veřejná správa</t>
  </si>
  <si>
    <t>F01</t>
  </si>
  <si>
    <t>F01 e-government</t>
  </si>
  <si>
    <t>F02</t>
  </si>
  <si>
    <t>F02 Informační technologie ve VS</t>
  </si>
  <si>
    <t>F03</t>
  </si>
  <si>
    <t>F03 meziobecní spolupráce</t>
  </si>
  <si>
    <t>F04</t>
  </si>
  <si>
    <t>F04 pasportizace</t>
  </si>
  <si>
    <t>F05</t>
  </si>
  <si>
    <t>F05 pozemkové úpravy</t>
  </si>
  <si>
    <t>F06</t>
  </si>
  <si>
    <t>F06 projektová dokumentace</t>
  </si>
  <si>
    <t>F07</t>
  </si>
  <si>
    <t>F07 strategický dokument</t>
  </si>
  <si>
    <t>F08</t>
  </si>
  <si>
    <t>F08 studie</t>
  </si>
  <si>
    <t>F09</t>
  </si>
  <si>
    <t>F09 územní plán</t>
  </si>
  <si>
    <t>F10</t>
  </si>
  <si>
    <t>F10 vzdělávání</t>
  </si>
  <si>
    <t>F11</t>
  </si>
  <si>
    <t>F11 jiné</t>
  </si>
  <si>
    <t xml:space="preserve"> kategorie = Veřejný majetek a veřejná prostranství</t>
  </si>
  <si>
    <t>G01</t>
  </si>
  <si>
    <t>G01 demolice a revitalizace brownfieldů</t>
  </si>
  <si>
    <t>G02</t>
  </si>
  <si>
    <t>G02 komunální technika</t>
  </si>
  <si>
    <t>G03</t>
  </si>
  <si>
    <t>G03 kostel/ kaplička</t>
  </si>
  <si>
    <t>G04</t>
  </si>
  <si>
    <t>G04 náměstí/ náves</t>
  </si>
  <si>
    <t>G05</t>
  </si>
  <si>
    <t>G05 obecní úřad</t>
  </si>
  <si>
    <t>G06</t>
  </si>
  <si>
    <t>G06 rozhlas</t>
  </si>
  <si>
    <t>G07</t>
  </si>
  <si>
    <t>G07 smuteční síň</t>
  </si>
  <si>
    <t>G08</t>
  </si>
  <si>
    <t>G08 SMART řešení</t>
  </si>
  <si>
    <t>G09</t>
  </si>
  <si>
    <t>G09 technické zázemí</t>
  </si>
  <si>
    <t>G10</t>
  </si>
  <si>
    <t>G10 veřejná zeleň</t>
  </si>
  <si>
    <t>G11</t>
  </si>
  <si>
    <t>G11 veřejné osvětlení</t>
  </si>
  <si>
    <t>G12</t>
  </si>
  <si>
    <t>G12 veřejné prostranství</t>
  </si>
  <si>
    <t>G13</t>
  </si>
  <si>
    <t>G13 veřejné sociální zařízení (WC)</t>
  </si>
  <si>
    <t>G14</t>
  </si>
  <si>
    <t>G14 jiné</t>
  </si>
  <si>
    <t xml:space="preserve"> kategorie = Odpadové hospodářství</t>
  </si>
  <si>
    <t>H01</t>
  </si>
  <si>
    <t>H01 sběr odpadu</t>
  </si>
  <si>
    <t>H02</t>
  </si>
  <si>
    <t>H02 spalovna</t>
  </si>
  <si>
    <t>H03</t>
  </si>
  <si>
    <t>H03 třídění odpadu</t>
  </si>
  <si>
    <t>H04</t>
  </si>
  <si>
    <t>H04 zpracování odpadu</t>
  </si>
  <si>
    <t>H05</t>
  </si>
  <si>
    <t>H05 jiné</t>
  </si>
  <si>
    <t xml:space="preserve"> Inženýrské sítě, ICT a ostatní infrastruktura</t>
  </si>
  <si>
    <t>CH01</t>
  </si>
  <si>
    <t>CH01 informační systém</t>
  </si>
  <si>
    <t>CH02</t>
  </si>
  <si>
    <t>CH02 kamerový systém</t>
  </si>
  <si>
    <t>CH03</t>
  </si>
  <si>
    <t>CH03 kybernetická bezpečnost</t>
  </si>
  <si>
    <t>CH04</t>
  </si>
  <si>
    <t>CH04 optické sítě</t>
  </si>
  <si>
    <t>CH05</t>
  </si>
  <si>
    <t>CH05 plynovod</t>
  </si>
  <si>
    <t>CH06</t>
  </si>
  <si>
    <t>CH06 rozhlas</t>
  </si>
  <si>
    <t>CH07</t>
  </si>
  <si>
    <t>CH07 rozvod elektřiny</t>
  </si>
  <si>
    <t>CH08</t>
  </si>
  <si>
    <t>CH08 skladování energie</t>
  </si>
  <si>
    <t>CH09</t>
  </si>
  <si>
    <t>CH09 SMART řešení</t>
  </si>
  <si>
    <t>CH10</t>
  </si>
  <si>
    <t>CH10 televize</t>
  </si>
  <si>
    <t>CH11</t>
  </si>
  <si>
    <t>CH11 teplovod</t>
  </si>
  <si>
    <t>CH12</t>
  </si>
  <si>
    <t>CH12 vysokorychlostní internet</t>
  </si>
  <si>
    <t>CH13</t>
  </si>
  <si>
    <t>CH13 jiné</t>
  </si>
  <si>
    <t xml:space="preserve"> kategorie = Podpora podnikání</t>
  </si>
  <si>
    <t>I01</t>
  </si>
  <si>
    <t>I01 karierní poradenství</t>
  </si>
  <si>
    <t>I02</t>
  </si>
  <si>
    <t>I02 podnikatelský inkubátor</t>
  </si>
  <si>
    <t>I03</t>
  </si>
  <si>
    <t>I03 podpora pro komerční služby</t>
  </si>
  <si>
    <t>I04</t>
  </si>
  <si>
    <t>I04 podpora zaměstnanosti</t>
  </si>
  <si>
    <t>I05</t>
  </si>
  <si>
    <t>I05 profesní vzdělávání</t>
  </si>
  <si>
    <t>I06</t>
  </si>
  <si>
    <t>I06 prostory pro podnikání</t>
  </si>
  <si>
    <t>I07</t>
  </si>
  <si>
    <t>I07 vybavení pro podnikání</t>
  </si>
  <si>
    <t>I08</t>
  </si>
  <si>
    <t>I08 regenerace brownfieldů</t>
  </si>
  <si>
    <t>I09</t>
  </si>
  <si>
    <t>I09 rozvoj VaV</t>
  </si>
  <si>
    <t>I10</t>
  </si>
  <si>
    <t>I10 sociální podnikání</t>
  </si>
  <si>
    <t>I11</t>
  </si>
  <si>
    <t>I11 výstavba a zasíťování podnikatelského areálu</t>
  </si>
  <si>
    <t>I12</t>
  </si>
  <si>
    <t>I12 zavádění průmyslu 4.0</t>
  </si>
  <si>
    <t>I13</t>
  </si>
  <si>
    <t>I13 jiné</t>
  </si>
  <si>
    <t xml:space="preserve"> kategorie = Sociální služby (včetně ubytování a infrastruktury pro seniory a znevýhodněné osoby)</t>
  </si>
  <si>
    <t>J01</t>
  </si>
  <si>
    <t>J01 azylový dům</t>
  </si>
  <si>
    <t>J02</t>
  </si>
  <si>
    <t>J02 bezbariérový přístup</t>
  </si>
  <si>
    <t>J03</t>
  </si>
  <si>
    <t>J03 dětský domov</t>
  </si>
  <si>
    <t>J04</t>
  </si>
  <si>
    <t>J04 domov důchodců</t>
  </si>
  <si>
    <t>J05</t>
  </si>
  <si>
    <t>J05 dům s pečovatelskou službou</t>
  </si>
  <si>
    <t>J06</t>
  </si>
  <si>
    <t>J06 chráněné bydlení</t>
  </si>
  <si>
    <t>J07</t>
  </si>
  <si>
    <t>J07 infrastruktura pro sport</t>
  </si>
  <si>
    <t>J08</t>
  </si>
  <si>
    <t>J08 kariérní poradenství</t>
  </si>
  <si>
    <t>J09</t>
  </si>
  <si>
    <t>J09 komunitní centrum/ dům</t>
  </si>
  <si>
    <t>J10</t>
  </si>
  <si>
    <t>J10 pečovatelská služba</t>
  </si>
  <si>
    <t>J11</t>
  </si>
  <si>
    <t>J11 služba pro handicapované</t>
  </si>
  <si>
    <t>J12</t>
  </si>
  <si>
    <t>J12 služba pro sociálně vyloučené</t>
  </si>
  <si>
    <t>J13</t>
  </si>
  <si>
    <t>J13 sociální bydlení</t>
  </si>
  <si>
    <t>J14</t>
  </si>
  <si>
    <t>J14 sociální podnikání</t>
  </si>
  <si>
    <t>J15</t>
  </si>
  <si>
    <t>J15 terénní asistenční služba</t>
  </si>
  <si>
    <t>J16</t>
  </si>
  <si>
    <t>J16 terénní sociální služba</t>
  </si>
  <si>
    <t>J17</t>
  </si>
  <si>
    <t>J17 jiné</t>
  </si>
  <si>
    <t xml:space="preserve"> kategorie = Školství</t>
  </si>
  <si>
    <t>K01</t>
  </si>
  <si>
    <t>K01 celoživotní vzdělávání</t>
  </si>
  <si>
    <t>K02</t>
  </si>
  <si>
    <t>K02 infrastruktura pro sport</t>
  </si>
  <si>
    <t>K03</t>
  </si>
  <si>
    <t>K03 inkluze</t>
  </si>
  <si>
    <t>K04</t>
  </si>
  <si>
    <t>K04 MŠ</t>
  </si>
  <si>
    <t>K05</t>
  </si>
  <si>
    <t>K05 odborné vzdělávání</t>
  </si>
  <si>
    <t>K06</t>
  </si>
  <si>
    <t>K06 posílení excelence ve výzkumu</t>
  </si>
  <si>
    <t>K07</t>
  </si>
  <si>
    <t>K07 speciální škola</t>
  </si>
  <si>
    <t>K08</t>
  </si>
  <si>
    <t>K08 SŠ</t>
  </si>
  <si>
    <t>K09</t>
  </si>
  <si>
    <t>K09 školní jídelny a kuchyně</t>
  </si>
  <si>
    <t>K10</t>
  </si>
  <si>
    <t>K10 školní sportoviště</t>
  </si>
  <si>
    <t>K11</t>
  </si>
  <si>
    <t>K11 VŠ</t>
  </si>
  <si>
    <t>K12</t>
  </si>
  <si>
    <t>K12 vybavení učeben</t>
  </si>
  <si>
    <t>K13</t>
  </si>
  <si>
    <t>K14</t>
  </si>
  <si>
    <t>K14 vzdělávání školských pracovníků</t>
  </si>
  <si>
    <t>K15</t>
  </si>
  <si>
    <t>K15 ZŠ</t>
  </si>
  <si>
    <t>K16</t>
  </si>
  <si>
    <t>K16 ZUŠ</t>
  </si>
  <si>
    <t>K17</t>
  </si>
  <si>
    <t>K17 jiné</t>
  </si>
  <si>
    <t xml:space="preserve"> kategorie = Vodohospodářská infrastruktura a kanalizace</t>
  </si>
  <si>
    <t>L01</t>
  </si>
  <si>
    <t>L01 ČOV</t>
  </si>
  <si>
    <t>L02</t>
  </si>
  <si>
    <t>L02 čistění a úprava pitné vody</t>
  </si>
  <si>
    <t>L03</t>
  </si>
  <si>
    <t>L03 ČOV a kanalizace</t>
  </si>
  <si>
    <t>L04</t>
  </si>
  <si>
    <t>L04 kanalizace</t>
  </si>
  <si>
    <t>L05</t>
  </si>
  <si>
    <t>L05 hospodaření s dešťovou a šedou vodou</t>
  </si>
  <si>
    <t>L06</t>
  </si>
  <si>
    <t>L06 nové vodní zdroje atp.</t>
  </si>
  <si>
    <t>L07</t>
  </si>
  <si>
    <t>L07 vodojemy</t>
  </si>
  <si>
    <t>L08</t>
  </si>
  <si>
    <t>L08 vodovod</t>
  </si>
  <si>
    <t>L09</t>
  </si>
  <si>
    <t>L09 řešení stávajících vodních zdrojů</t>
  </si>
  <si>
    <t>L10</t>
  </si>
  <si>
    <t>L10 retence vody/ zadržování vody v krajině</t>
  </si>
  <si>
    <t>L11</t>
  </si>
  <si>
    <t>L11 protipovodňová opatření</t>
  </si>
  <si>
    <t>L12</t>
  </si>
  <si>
    <t>L12 jiné</t>
  </si>
  <si>
    <t xml:space="preserve"> kategorie = Volnočasové aktivity</t>
  </si>
  <si>
    <t>M01</t>
  </si>
  <si>
    <t>M01 DDM</t>
  </si>
  <si>
    <t>M02</t>
  </si>
  <si>
    <t>M02 dětské hřiště</t>
  </si>
  <si>
    <t>M03</t>
  </si>
  <si>
    <t>M03 divadlo, kino</t>
  </si>
  <si>
    <t>M04</t>
  </si>
  <si>
    <t>M04 infrastruktura pro sport</t>
  </si>
  <si>
    <t>M05</t>
  </si>
  <si>
    <t>M05 knihovna</t>
  </si>
  <si>
    <t>M06</t>
  </si>
  <si>
    <t>M06 komunitní centrum</t>
  </si>
  <si>
    <t>M07</t>
  </si>
  <si>
    <t>M07 koupaliště a jeho zázemí</t>
  </si>
  <si>
    <t>M08</t>
  </si>
  <si>
    <t>M08 kulturní a spol. akce</t>
  </si>
  <si>
    <t>M09</t>
  </si>
  <si>
    <t>M09 kulturní dům</t>
  </si>
  <si>
    <t>M10</t>
  </si>
  <si>
    <t>M10 lyžařský vlek</t>
  </si>
  <si>
    <t>M11</t>
  </si>
  <si>
    <t xml:space="preserve">M11 nízkoprahové centrum </t>
  </si>
  <si>
    <t>M12</t>
  </si>
  <si>
    <t>M12 rekreační areál</t>
  </si>
  <si>
    <t>M13</t>
  </si>
  <si>
    <t>M13 společenský sál</t>
  </si>
  <si>
    <t>M14</t>
  </si>
  <si>
    <t>M14 volnočasové areály</t>
  </si>
  <si>
    <t>M15</t>
  </si>
  <si>
    <t>M15 vybavení pro kulturní a společenské akce</t>
  </si>
  <si>
    <t>M16</t>
  </si>
  <si>
    <t>M16 jiné</t>
  </si>
  <si>
    <t xml:space="preserve"> kategorie = Základní občanská vybavenost</t>
  </si>
  <si>
    <t>N01</t>
  </si>
  <si>
    <t>N01 hřbitov</t>
  </si>
  <si>
    <t>N02</t>
  </si>
  <si>
    <t>N02 obchod</t>
  </si>
  <si>
    <t>N03</t>
  </si>
  <si>
    <t>N03 pošta</t>
  </si>
  <si>
    <t>N04</t>
  </si>
  <si>
    <t>N04 restaurační a hotelové zařízení</t>
  </si>
  <si>
    <t>N05</t>
  </si>
  <si>
    <t>N05 služby pro občany</t>
  </si>
  <si>
    <t>N06</t>
  </si>
  <si>
    <t>N06 veřejné sociální zařízení (WC)</t>
  </si>
  <si>
    <t>N07</t>
  </si>
  <si>
    <t>N07 jiné</t>
  </si>
  <si>
    <t xml:space="preserve"> kategorie = Zdravotnictví</t>
  </si>
  <si>
    <t>O01</t>
  </si>
  <si>
    <t>O01 lázeňské služby</t>
  </si>
  <si>
    <t>O02</t>
  </si>
  <si>
    <t>O02 lékárna</t>
  </si>
  <si>
    <t>O03</t>
  </si>
  <si>
    <t>O03 nemocnice</t>
  </si>
  <si>
    <t>O04</t>
  </si>
  <si>
    <t>O04 paliativní péče</t>
  </si>
  <si>
    <t>O05</t>
  </si>
  <si>
    <t>O05 péče o duševní zdraví</t>
  </si>
  <si>
    <t>O06</t>
  </si>
  <si>
    <t>O06 zajištění lékařské péče v obci (vč. dentisty)</t>
  </si>
  <si>
    <t>O07</t>
  </si>
  <si>
    <t>O07 zdravotnické přístrojové vybavení</t>
  </si>
  <si>
    <t>O08</t>
  </si>
  <si>
    <t>O08 zdravotní středisko</t>
  </si>
  <si>
    <t>O09</t>
  </si>
  <si>
    <t>O09 jiné</t>
  </si>
  <si>
    <t xml:space="preserve"> kategorie = Životní prostředí</t>
  </si>
  <si>
    <t>P01</t>
  </si>
  <si>
    <t>P01 lesní/polní hospodářství</t>
  </si>
  <si>
    <t>P02</t>
  </si>
  <si>
    <t>P02 odstraňování ekologické zátěže</t>
  </si>
  <si>
    <t>P03</t>
  </si>
  <si>
    <t>P03 ochrana ovzduší</t>
  </si>
  <si>
    <t>P04</t>
  </si>
  <si>
    <t>P04 ochrana významných chráněných území</t>
  </si>
  <si>
    <t>P05</t>
  </si>
  <si>
    <t>P05 opatření proti erozi</t>
  </si>
  <si>
    <t>P06</t>
  </si>
  <si>
    <t>P06 opatření proti kůrovci</t>
  </si>
  <si>
    <t>P07</t>
  </si>
  <si>
    <t>P07 opatření proti suchu</t>
  </si>
  <si>
    <t>P08</t>
  </si>
  <si>
    <t>P08 pořízení lesní/ polní techniky</t>
  </si>
  <si>
    <t>P09</t>
  </si>
  <si>
    <t>P09 protipovodňová opatření</t>
  </si>
  <si>
    <t>P10</t>
  </si>
  <si>
    <t>P10 retence vody/ zadržování vody v krajině</t>
  </si>
  <si>
    <t>P11</t>
  </si>
  <si>
    <t>P11 vodní plochy/ toky</t>
  </si>
  <si>
    <t>P12</t>
  </si>
  <si>
    <t>P12 zeleň</t>
  </si>
  <si>
    <t>P13</t>
  </si>
  <si>
    <t>P13 jiné</t>
  </si>
  <si>
    <t xml:space="preserve"> kategorie = Jiné</t>
  </si>
  <si>
    <t>Q01</t>
  </si>
  <si>
    <t>Q01 jiné</t>
  </si>
  <si>
    <t>kategorie</t>
  </si>
  <si>
    <t>Převodník</t>
  </si>
  <si>
    <t>A</t>
  </si>
  <si>
    <t>ano</t>
  </si>
  <si>
    <t>A  Bydlení</t>
  </si>
  <si>
    <t>A_bydleni</t>
  </si>
  <si>
    <t>B</t>
  </si>
  <si>
    <t>B  Cestovní ruch a kulturní dědictví</t>
  </si>
  <si>
    <t>B_CR_kultura</t>
  </si>
  <si>
    <t>C</t>
  </si>
  <si>
    <t>C  Doprava a související infrastruktura</t>
  </si>
  <si>
    <t>C_doprava</t>
  </si>
  <si>
    <t>D</t>
  </si>
  <si>
    <t>D  Energetické úspory/ ekologická řešení</t>
  </si>
  <si>
    <t>D_energ_uspory</t>
  </si>
  <si>
    <t>E</t>
  </si>
  <si>
    <t>E_ISZ</t>
  </si>
  <si>
    <t>F</t>
  </si>
  <si>
    <t>F  Veřejná správa</t>
  </si>
  <si>
    <t>F_verejna_sprava</t>
  </si>
  <si>
    <t>G</t>
  </si>
  <si>
    <t>G  Veřejný majetek a veřejná prostranství</t>
  </si>
  <si>
    <t>G_verejna_prostranstvi</t>
  </si>
  <si>
    <t>H</t>
  </si>
  <si>
    <t>H  Odpadové hospodářství</t>
  </si>
  <si>
    <t>H_odpady</t>
  </si>
  <si>
    <t>CH</t>
  </si>
  <si>
    <t>CH  Inženýrské sítě, ICT a ostatní infrastruktura</t>
  </si>
  <si>
    <t>CH_ICT</t>
  </si>
  <si>
    <t>I</t>
  </si>
  <si>
    <t>I  Podpora podnikání</t>
  </si>
  <si>
    <t>I_podnikani</t>
  </si>
  <si>
    <t>J</t>
  </si>
  <si>
    <t>J  Sociální služby (včetně ubytování a infrastruktury pro seniory a znevýhodněné osoby)</t>
  </si>
  <si>
    <t>J_soc_sluzby</t>
  </si>
  <si>
    <t>K</t>
  </si>
  <si>
    <t>K_skolstvi</t>
  </si>
  <si>
    <t>L</t>
  </si>
  <si>
    <t>L  Vodohospodářská infrastruktura a kanalizace</t>
  </si>
  <si>
    <t>L_vodovody_kanalizace</t>
  </si>
  <si>
    <t>M</t>
  </si>
  <si>
    <t>M  Volnočasové aktivity</t>
  </si>
  <si>
    <t>M_volnocas</t>
  </si>
  <si>
    <t>N</t>
  </si>
  <si>
    <t>N  Základní občanská vybavenost</t>
  </si>
  <si>
    <t>N_vybavenost</t>
  </si>
  <si>
    <t>O</t>
  </si>
  <si>
    <t>O  Zdravotnictví</t>
  </si>
  <si>
    <t>O_zdravotnictvi</t>
  </si>
  <si>
    <t>P</t>
  </si>
  <si>
    <t>P  Životní prostředí</t>
  </si>
  <si>
    <t>P_zivotni_prostredi</t>
  </si>
  <si>
    <t>Q</t>
  </si>
  <si>
    <t>Q  Jiné</t>
  </si>
  <si>
    <t>Q_jine</t>
  </si>
  <si>
    <r>
      <t xml:space="preserve">Další podkategorie název
</t>
    </r>
    <r>
      <rPr>
        <sz val="11"/>
        <color theme="0"/>
        <rFont val="Calibri"/>
        <family val="2"/>
        <charset val="238"/>
        <scheme val="minor"/>
      </rPr>
      <t>(pouze kódy oddělené čárkou)</t>
    </r>
  </si>
  <si>
    <t>Karlovarský</t>
  </si>
  <si>
    <t>1</t>
  </si>
  <si>
    <t>https://www.kr-karlovarsky.cz/dotace/Stranky/dotaceKK/prispevky-ostatni/prevence-kriminality.aspx</t>
  </si>
  <si>
    <t>2</t>
  </si>
  <si>
    <t>https://www.kr-karlovarsky.cz/dotace/Stranky/dotaceKK/prispevky-ostatni/pravidla_SDH.aspx</t>
  </si>
  <si>
    <t>Dotační program se zřizuje za účelem obnovy stávajících a vznik nových dopravních hřišť, jejichž prioritou je dopravní výchova dětí.</t>
  </si>
  <si>
    <t>https://www.kr-karlovarsky.cz/dotace/Stranky/dotaceKK/prispevky-doprava/dopravni-hriste.aspx</t>
  </si>
  <si>
    <t>https://www.kr-karlovarsky.cz/dotace/Stranky/dotaceKK/prispevky-kultura/kultura_sport.aspx</t>
  </si>
  <si>
    <t>https://www.kr-karlovarsky.cz/dotace/Stranky/dotaceKK/prispevky-kultura/pamatky_10.aspx</t>
  </si>
  <si>
    <t>6</t>
  </si>
  <si>
    <t>9</t>
  </si>
  <si>
    <t>13</t>
  </si>
  <si>
    <t>16</t>
  </si>
  <si>
    <t>19</t>
  </si>
  <si>
    <t>https://www.kr-karlovarsky.cz/dotace/Stranky/dotaceKK/prispevky-region/Senior_Expres.aspx</t>
  </si>
  <si>
    <t>https://www.kr-karlovarsky.cz/dotace/Stranky/dotaceKK/prispevky-region/vouchery.aspx</t>
  </si>
  <si>
    <t>Dotační program se zřizuje za účelem podpory v oblasti výstavby, rekonstrukce a oprav infrastruktury a podpory možností zlepšování života na venkově. Důvodem zřízení dotačního programu je podpora obnovy venkova, zejména malých obcí s malým rozpočtem.</t>
  </si>
  <si>
    <t>https://www.kr-karlovarsky.cz/dotace/Stranky/dotaceKK/prispevky-region/pov.aspx</t>
  </si>
  <si>
    <t>https://www.kr-karlovarsky.cz/dotace/Stranky/dotaceKK/prispevky-region/UPD.aspx</t>
  </si>
  <si>
    <t>https://www.kr-karlovarsky.cz/dotace/Stranky/dotaceKK/prispevky-region/podpora_lyze.aspx</t>
  </si>
  <si>
    <t>https://www.kr-karlovarsky.cz/dotace/Stranky/dotaceKK/prispevky-region/cyklo.aspx</t>
  </si>
  <si>
    <t>Podpora a rozvoj terénních a ambulantních sociálních služeb v návaznosti na požadavky pro poskytování těchto sociálních služeb zejména v oblasti zajištění dopravní obslužnosti v rámci sociální služby.</t>
  </si>
  <si>
    <t>https://www.kr-karlovarsky.cz/dotace/Stranky/dotaceKK/prispevky-socialni/socialni_sluzby_investice.aspx</t>
  </si>
  <si>
    <t>22</t>
  </si>
  <si>
    <t>25</t>
  </si>
  <si>
    <t>28</t>
  </si>
  <si>
    <t>31</t>
  </si>
  <si>
    <t>Podpora subjektů neziskového sektoru při realizaci dobrovolnických aktivit.</t>
  </si>
  <si>
    <t>https://www.kr-karlovarsky.cz/dotace/Stranky/dotaceKK/prispevky-socialni/Oblast_podpory_dobrovolnictvi.aspx</t>
  </si>
  <si>
    <t>Dotační program byl zřízen za účelem financování běžných výdajů souvisejících s poskytováním základních druhů a forem sociálních služeb v rozsahu stanoveném základními činnostmi u jednotlivých druhů sociálních služeb.</t>
  </si>
  <si>
    <t>https://www.kr-karlovarsky.cz/dotace/Stranky/dotaceKK/prispevky-socialni/nadregionalni_socialni_sluzby.aspx</t>
  </si>
  <si>
    <t>http://www.kr-karlovarsky.cz/dotace/Stranky/dotaceKK/prispevky-socialni/soc_prispevky.aspx</t>
  </si>
  <si>
    <t>Dotační program byl zřízen za účelem podpory udržování sportovních zařízení a udržování a obnovy technických prostředků, strojů a zařízení sloužících k činnosti amatérských sportovních klubů, tělovýchovných a tělocvičných jednot působících na území Karlovarského kraje.</t>
  </si>
  <si>
    <t>https://www.kr-karlovarsky.cz/dotace/Stranky/dotaceKK/prispevky-skolstvi/sport-udrzba.aspx</t>
  </si>
  <si>
    <t>Důvodem podpory stanoveného účelu je vytváření podmínek pro podporu škol a školských zařízení v realizaci aktivit v oblasti prevence rizikového chování dětí a mládeže .</t>
  </si>
  <si>
    <t>https://www.kr-karlovarsky.cz/dotace/Stranky/dotaceKK/prispevky-skolstvi/primprevence.aspx</t>
  </si>
  <si>
    <t>Podpora  k zajištění zákonem daných předpokladů na odbornou kvalifikaci učitelů základních a středních škol.</t>
  </si>
  <si>
    <t>https://www.kr-karlovarsky.cz/dotace/Stranky/dotaceKK/prispevky-skolstvi/Financni_podpora_pro_ziskani_kvalifikace.aspx</t>
  </si>
  <si>
    <t>https://www.kr-karlovarsky.cz/dotace/Stranky/dotaceKK/prispevky-skolstvi/sportovni-aktivity-cinnost.aspx</t>
  </si>
  <si>
    <t>https://www.kr-karlovarsky.cz/dotace/Stranky/dotaceKK/prispevky-skolstvi/sportovni-aktivity-akce.aspx</t>
  </si>
  <si>
    <t>https://www.kr-karlovarsky.cz/dotace/Stranky/dotaceKK/prispevky-skolstvi/vrcholovy-sport.aspx</t>
  </si>
  <si>
    <t>https://www.kr-karlovarsky.cz/dotace/Stranky/dotaceKK/prispevky-skolstvi/sportovni-infrastruktura-profesionalniho-sportu.aspx</t>
  </si>
  <si>
    <t>N07, N02, F11</t>
  </si>
  <si>
    <t>Stipendijní (dotační) program Karlovarského kraje ke zlepšení vzdělanostní struktury obyvatelstva</t>
  </si>
  <si>
    <t>Dotační program se zřizuje za účelem podpory studentů vysokých škol spojené s jejich závazkem k návratu do Karlovarského kraje po úspěšném ukončení studia.</t>
  </si>
  <si>
    <t>https://www.kr-karlovarsky.cz/dotace/Stranky/dotaceKK/prispevky-skolstvi/Stipendijni_program_VS.aspx</t>
  </si>
  <si>
    <t>https://www.kr-karlovarsky.cz/dotace/Stranky/dotaceKK/prispevky-zdravotnictvi/domaci-hospicova-pece.aspx</t>
  </si>
  <si>
    <t>https://www.kr-karlovarsky.cz/dotace/Stranky/dotaceKK/prispevky-zdravotnictvi/prispevky_ZD.aspx</t>
  </si>
  <si>
    <t>https://www.kr-karlovarsky.cz/dotace/Stranky/dotaceKK/prispevky-zivotni/zivotni.aspx</t>
  </si>
  <si>
    <t>https://www.kr-karlovarsky.cz/dotace/Stranky/dotaceKK/prispevky-zivotni/ekolog_akce.aspx</t>
  </si>
  <si>
    <t>L04, L07, L08, L12</t>
  </si>
  <si>
    <t>https://www.kr-karlovarsky.cz/dotace/Stranky/dotaceKK/prispevky-zivotni/vcely_prispevky.aspx</t>
  </si>
  <si>
    <t>https://www.kr-karlovarsky.cz/dotace/Stranky/dotaceKK/prispevky-zivotni/prisp_KU_povodne.aspx</t>
  </si>
  <si>
    <t>https://www.kr-karlovarsky.cz/dotace/Stranky/dotaceKK/prispevky-zivotni/invazivni_rostliny_prispevky.aspx</t>
  </si>
  <si>
    <t>https://www.kr-karlovarsky.cz/dotace/Stranky/dotaceKK/prispevky-zivotni/prevence_sucho.aspx</t>
  </si>
  <si>
    <t>P10, P12</t>
  </si>
  <si>
    <t>http://www.kr-karlovarsky.cz/dotace/Stranky/dotaceKK/prispevky-kultura/podpora-unesco.aspx</t>
  </si>
  <si>
    <t>Program pro poskytování dotací v rámci projektu Podpora vybraných služeb sociální prevence III.</t>
  </si>
  <si>
    <t>http://www.kr-karlovarsky.cz/dotace/Stranky/dotaceKK/prispevky-socialni/program_projekt_prevence_III.aspx</t>
  </si>
  <si>
    <t>Program podpory malých prodejen na venkově "Obchůdek 2021+"</t>
  </si>
  <si>
    <t>Program na pořízení a obnovu zdravotnické techniky a přístrojového vybavení nutného k zajištění specializované ambulantní péče</t>
  </si>
  <si>
    <t>39</t>
  </si>
  <si>
    <t>40</t>
  </si>
  <si>
    <t>44</t>
  </si>
  <si>
    <t>45</t>
  </si>
  <si>
    <t>46</t>
  </si>
  <si>
    <t>http://www.kr-karlovarsky.cz/dotace/Stranky/dotaceKK/prispevky-region/podpora-stojove-techniky.aspx</t>
  </si>
  <si>
    <t>Stipendijní (dotační) program Karlovarského kraje pro studenty lékařských fakult v oborech všeobecné lékařství a zubní lékařství</t>
  </si>
  <si>
    <t>http://www.kr-karlovarsky.cz/dotace/Stranky/dotaceKK/prispevky-skolstvi/stipendia_lekari_zubari.aspx</t>
  </si>
  <si>
    <t>http://www.kr-karlovarsky.cz/dotace/Stranky/dotaceKK/prispevky-region/Obchudek_2021.aspx</t>
  </si>
  <si>
    <t>Důvodem zřízení dotačního programu je zejména snížení provozních nákladů maloobchodních prodejen.</t>
  </si>
  <si>
    <t>http://www.kr-karlovarsky.cz/dotace/Stranky/dotaceKK/prispevky-zdravotnictvi/zdrav-technika-vybaveni-ambulantni-pece.aspx</t>
  </si>
  <si>
    <t>http://www.kr-karlovarsky.cz/dotace/Stranky/dotaceKK/prispevky-zivotni/prispevky.aspx</t>
  </si>
  <si>
    <t xml:space="preserve">Důvodem zřízení dotačního programu je zachování a obnova lesního ekosystému a biodiverzity lesních porostů na území Karlovarského kraje.
</t>
  </si>
  <si>
    <t>M4</t>
  </si>
  <si>
    <t>47</t>
  </si>
  <si>
    <t>Program na podporu jednotek sborů dobrovolných hasičů obcí Karlovarského kraje</t>
  </si>
  <si>
    <t>Program obnovy venkova 2022-2024</t>
  </si>
  <si>
    <t xml:space="preserve">Program na podporu územně plánovací činnosti obcí </t>
  </si>
  <si>
    <t>Program na podporu provozování domácí hospicové péče</t>
  </si>
  <si>
    <t>Program na podporu zdravotnické osvěty, výchovy a zmírňování následku onemocnění</t>
  </si>
  <si>
    <t>Program na podporu ochrany životního prostředí a environmentální výchovy, vzdělávání a osvěty</t>
  </si>
  <si>
    <t>Programu na realizaci drobných vodohospodářských ekologických akcí</t>
  </si>
  <si>
    <t>Program na podporu včelařství</t>
  </si>
  <si>
    <t>Program na realizaci opatření na ochranu před povodněmi v územích ohrožených povodněmi</t>
  </si>
  <si>
    <t>Program na podporu prevence proti suchu, zadržení vody v krajině a péče o zeleň</t>
  </si>
  <si>
    <t>Program na podporu údržby a obnovy sportovních zařízení</t>
  </si>
  <si>
    <t xml:space="preserve">Program na podporu sportovních aktivit </t>
  </si>
  <si>
    <t>Program na podporu vrcholového sportu</t>
  </si>
  <si>
    <t>Programu na podporu sportovní infrastruktury profesionálního sportu</t>
  </si>
  <si>
    <t>Program na podporu kulturních aktivit</t>
  </si>
  <si>
    <t>Program na obnovu a využití kulturních památek, památkově hodnotných objektů a movitých věcí</t>
  </si>
  <si>
    <t>Alokace 2024 (mil. Kč)</t>
  </si>
  <si>
    <t>Kategorie 2024</t>
  </si>
  <si>
    <t>Odkaz na web https://www.kr-karlovarsky.cz/dotace</t>
  </si>
  <si>
    <t>Program prevence kriminality a závislostního chování</t>
  </si>
  <si>
    <t>Důvodem vyhlášení dotačního programu je realizace aktivit v oblasti prevence kriminality a závislostního chování na území Karlovarského kraje.</t>
  </si>
  <si>
    <t xml:space="preserve"> 18. 1. 2024</t>
  </si>
  <si>
    <t xml:space="preserve">Program na podporu obnovy stávajících a vznik nových dopravních hřišť </t>
  </si>
  <si>
    <t>Program "Senior Expres"</t>
  </si>
  <si>
    <t>Program rozvoje konkurenceschopnosti Karlovarského kraje "Startovací vouchery"</t>
  </si>
  <si>
    <t>Podpora rozvoje a  údržby veřejných zimních tras</t>
  </si>
  <si>
    <t>Podpora rozvoje vybraných druhů zimní rekreace a zimních sportů, zejména běžeckého lyžování (a obdobných druhů sportů) a zimní pěší turistiky a s tím spojený rozvoj, zatraktivnění a zpřístupnění zimního cestovního ruchu a potřebné doprovodné infrastruktury.</t>
  </si>
  <si>
    <t>Podpora rozvoje cyklistické infrastruktury</t>
  </si>
  <si>
    <t>Důvodem vyhlášení dotačního programu je podpora projektů a aktivit vedoucích k naplňování opatření v oblasti rozvoje aktivní mobility a rozvoje cyklistické infrastruktury specifikovaných v Cyklostrategii Karlovarského kraje.</t>
  </si>
  <si>
    <t>Program na investiční podporu terénních a ambulantních sociálních služeb</t>
  </si>
  <si>
    <t>Podpora dobrovolnictví</t>
  </si>
  <si>
    <t>Program na zajištění spolufinancování sociálních služeb s celostátní a nadregionální působnost</t>
  </si>
  <si>
    <t>program na podporu aktivit v oblasti prevence  rizikového chování dětí a mládeže</t>
  </si>
  <si>
    <t>Program na podporu získání odborné kvalifikace učitelů základních a středních škol zřizovaných Karlovarským krajem, obcí nebo dobrovolným svazkem obcí</t>
  </si>
  <si>
    <t>Dotační program se zřizuje za účelem podpory domácí hospicové péče na financování provozních a mzdových nákladů vynakládaných na činnosti domácí hospicové péče na území Karlovarského kraje.</t>
  </si>
  <si>
    <t>Důvodem zřízení dotačního programu je realizace projektů v oblasti zdravotnictví na osvětu a výchovu zdravého způsobu života, prevenci zdraví, zmírňování následků onemocnění a poškození zdraví.</t>
  </si>
  <si>
    <t>Důvodem vyhlášení dotačního programu je podpora splnění legislativních povinností daných zákonem  a příslušnými evropskými směrnicemi u obcí do 2 000 obyvatel, popř. částí obcí do 500 obyvatel.</t>
  </si>
  <si>
    <t>Důvodem vyhlášení dotačního programu je stabilizace a zvýšení počtu včelstev, zkvalitnění jejich chovu  a zlepšení opylovací služby rostlin na území Karlovarského kraje.</t>
  </si>
  <si>
    <t>do vyčerpání alokace, nejpozději do 28. 6. 2024</t>
  </si>
  <si>
    <t>Program na likvidaci invazních druhů rostlin</t>
  </si>
  <si>
    <t>Důvodem vyhlášení dotačního programu je podpora biodiverzity krajiny a zajištění likvidace invazních 
druhů rostlin v Karlovarském kraji.</t>
  </si>
  <si>
    <t>Program na podporu vzniku a rozšíření ordinací všeobecných praktických lékařů, praktických lékařů pro děti a dorost/pediatrů a gynekologů</t>
  </si>
  <si>
    <t>Důvodem vyhlášení dotačního programu je podpora obcí zajistit svým občanům dostupnost zdravotních služeb v oblasti primární péče.</t>
  </si>
  <si>
    <t>https://www.kr-karlovarsky.cz/dotace/program-na-podporu-vzniku-rozsireni-ordinaci-vseobecnych-praktickych-lekaru-praktickych-lekaru-pro-deti-dorost/pediatru-gynekologu</t>
  </si>
  <si>
    <t>Podpora strojové techniky k rozvoji a údržbě veřejných zimních tras</t>
  </si>
  <si>
    <t>Dotační program se zřizuje za účelem podpory studentů lékařských fakult v oborech všeobecné lékařství a zubní lékařství spojené s jejich závazkem k návratu do Karlovarského kraje po úspěšném ukončení studia.</t>
  </si>
  <si>
    <t>13.02.2024 - noví žadatelé,                3. 10. 2023 - stávající stipendisté</t>
  </si>
  <si>
    <t>27.06.2024 - noví žadatelé, 31.10.2023 - stávající stipendisté</t>
  </si>
  <si>
    <t>Důvodem vyhlášení dotačního programu je podpora obcí, aby mohly zajistit na svém území, svým občanům dostupnost zdravotních služeb v oblasti specializované ambulantní péče.</t>
  </si>
  <si>
    <t>Podpora implementace Územní studie Krušné hory - západ</t>
  </si>
  <si>
    <t>Důvodem vyhlášení dotačního programu je podpora oblasti Krušných hor s cílem zkvalitňování infrastruktury pro rekreaci a zajištění ochrany a rozvoje hodnot území. Jedná se o podporu implementace Územní studie Krušné hory.</t>
  </si>
  <si>
    <t>https://www.kr-karlovarsky.cz/dotace/dotacni-programy-karlovarskeho-kraje?odbor=760&amp;okruh=All&amp;text=&amp;stav=All</t>
  </si>
  <si>
    <t>Program na podporu přípravy účastníků olympiády dětí a mládeže</t>
  </si>
  <si>
    <t>Dotační program se zřizuje za účelem podpory žadatelů působících na území Karlovarského kraje při přípravě sportovců, kteří se jako členové výpravy Karlovarského kraje zúčastní Her olympiády dětí a mládeže ČR</t>
  </si>
  <si>
    <t>https://www.kr-karlovarsky.cz/dotace/podpora-pripravy-ucastniku-olympiady-deti-mladeze</t>
  </si>
  <si>
    <t>Program na podporu studentů vyšších odborných škol - obor vzdělání 75-32-N/01 Sociální práce</t>
  </si>
  <si>
    <t>Důvodem podpory stanoveného účelu je zájem kraje zvýšit počet kvalifikovaných odborníků v oblasti sociální práce a sociálních služeb v Karlovarském kraji.</t>
  </si>
  <si>
    <t>Stipendijní (dotační) program na podporu studentů vyšších odborných škol - obor vzdělávání 75-32-N/01 Sociální práce | KV Kraj (kr-karlovarsky.cz)</t>
  </si>
  <si>
    <t>Motivační (dotační) program pro lékaře primární péče nad 65 let</t>
  </si>
  <si>
    <t>Účelem dotačního titulu je jednak motivovat lékaře primární péče (a to oborů všeobecné praktické lékařství, praktické lékařství pro děti a dorost/pediatrie a zubní lékařství) starší 65 let, aby nadále provozovali své lékařské praxe a poskytovali zdravotní služby svým pacientům a zároveň je finančně odměnit za to, že se i ve svém seniorském věku starají o pacienty, čímž výrazně napomáhají poskytování zdravotních služeb občanům Karlovarského kraje, kteří by bez jejich péče velmi obtížně získali nového lékaře. Finanční dotace Karlovarského kraje umožní příjemcům např. zaplatit část úvazku administrativního pracovníka, který jim pomůže zvládnout administrativu spojenou s provozováním jejich ordinace.</t>
  </si>
  <si>
    <t>https://www.kr-karlovarsky.cz/dotace/motivacni-dotacni-program-pro-lekare-primarni-pece-ve-veku-nad-65-let</t>
  </si>
  <si>
    <t>do vyčerpání alokace</t>
  </si>
  <si>
    <t>Program na podporu vzniku a rozšíření ordinací zubních lékařů</t>
  </si>
  <si>
    <t>PROGRAM NA PODPORU VZNIKU A ROZŠÍŘENÍ ORDINACÍ ZUBNÍCH LÉKAŘŮ | KV Kraj (kr-karlovarsky.cz)</t>
  </si>
  <si>
    <t>Stipendijní (dotační) program pro studenty doktorského studia lékařských fakult</t>
  </si>
  <si>
    <t>Důvodem podpory stanoveného účelu je zájem kraje zvýšit počet erudovanějších lékařů v nemocnicích poskytujících akutní lůžkovou péči v Karlovarském kraji, personální stabilizace nemocnic a snížení míry fluktuace lékařů.</t>
  </si>
  <si>
    <t>https://www.kr-karlovarsky.cz/dotace/stipendijni-dotacni-program-pro-studenty-doktorskeho-studia-lekarskych-fakult</t>
  </si>
  <si>
    <t>Program na podporu získání průkazu profesní způsobilosti pro řidiče nákladních vozidel a autobusů</t>
  </si>
  <si>
    <t>Dotace | KV Kraj (kr-karlovarsky.cz)</t>
  </si>
  <si>
    <t>nový dotační titul</t>
  </si>
  <si>
    <t>Program na snížení počtu černé zvěře na území Karlovarského kraje</t>
  </si>
  <si>
    <t>Program v rámci projektu "Náborové příspěvky v oblasti školství"</t>
  </si>
  <si>
    <t>42</t>
  </si>
  <si>
    <t>Program na podporu sportovních akcí</t>
  </si>
  <si>
    <t>Dotační program se zřizuje za účelem podpory významných sportovních akcí neziskového charakteru, které mají regionální a nadregionální význam a jsou pořádány na území Karlovarského kraje.</t>
  </si>
  <si>
    <t>43</t>
  </si>
  <si>
    <t>Dotační program se zřizuje za účelem podpory činnosti a přípravy vrcholových sportovních kolektivů a jednotlivců působících na území Karlovarského kraje ve sportovních soutěžích organizovaných na nejvyšší národní či mezinárodní úrovni.</t>
  </si>
  <si>
    <t>Dotační program se zřizuje za účelem podpory činnosti žadatelů působících v oblasti profesionálního sportu (prvních dvou nejvyšších národních soutěží), které mají sídlo na území Karlovarského kraje a zabývají se pravidelnou činností dospělých ve vrcholovém sportu.</t>
  </si>
  <si>
    <t>41</t>
  </si>
  <si>
    <t>Příjem žádostí ukončen dne 24.10.2023</t>
  </si>
  <si>
    <t>Program na podporu infrastruktury památek zapsaných na seznam světového kulturního a přírodního dědictví UNESCO</t>
  </si>
  <si>
    <t>Důvodem vyhlášení dotačního programu je zajištění plnění povinností vyplývající kraji ze zákona 129/2000 Sb., o krajích (krajské zřízení), ve znění pozdějších předpisů pečovat o rozvoj svého území a potřeby občanů a podpora budování zázemí pro cestovní ruch obcí zapsaných na Seznam světového kulturního a přírodního dědictví UNESCO v rámci statků Great Spa Towns of Europe, Hornický region Krušnohoří/Erzgebirge a Kynžvartská daguerrotypie.</t>
  </si>
  <si>
    <t>Důvodem vyhlášení dotačního programu je realizace projektů záchrany, obnovy a využití kulturních památek, památkově hodnotných objektů a památkově hodnotných movitých věcí na území Karlovarského kraje.</t>
  </si>
  <si>
    <t>Příjem žádostí ukončen dne 30.10.2023</t>
  </si>
  <si>
    <t>Program pro poskytování finančních prostředků na zajištění sociálních služeb v roce 2024</t>
  </si>
  <si>
    <t>Peněžní prostředky jsou určeny na financování běžných výdajů souvisejících s poskytováním základních druhů a forem sociálních služeb v rozsahu stanoveném základními činnostmi u jednotlivých druhů sociálních služeb; jejich výčet a charakteristiky jsou uvedeny v části třetí hlavě I díle 2 až 4 zákona o sociálních službách.</t>
  </si>
  <si>
    <t>Účelem programu je zajištění dostupnosti sociálních služeb zahrnutých do projektu Karlovarského kraje (dále jen „kraj“) Podpora vybraných služeb sociální prevence III (dále jen „projekt“), realizovaného na základě výzvy č. 03_22_003 v rámci Operačního programu Zaměstnanost plus vyhlášené Ministerstvem práce a sociálních věcí, odborem realizace programů ESF – sociální začleňování.</t>
  </si>
  <si>
    <t>Program na podporu vzdělávání dětí a mládeže v kultuře</t>
  </si>
  <si>
    <t>Dotační program se zřizuje za účelem zvýšení dostupnosti kulturního vzdělávání pro žáky mateřských, základních a středních škol v Karlovarském kraji v rámci jejich výuky.</t>
  </si>
  <si>
    <t>https://www.kr-karlovarsky.cz/dotace/program-na-podporu-vzdelavani-deti-mladeze-v-kulture</t>
  </si>
  <si>
    <t>Program v rámci projektu "Obědy do škol v Karlovarském kraji 2023/2024 a 2024/2025"</t>
  </si>
  <si>
    <t>PROGRAM V RÁMCI PROJEKTU OBĚDY DO ŠKOL V KARLOVARSKÉM KRAJI 2023/2024 a 2024/2025 | KV Kraj (kr-karlovarsky.cz)</t>
  </si>
  <si>
    <t>rok financování 2023 - 2024</t>
  </si>
  <si>
    <t>49</t>
  </si>
  <si>
    <t xml:space="preserve">Příjem žádostí ukončen dne 04.12.2023 </t>
  </si>
  <si>
    <t>Program na podporu aktivní činnosti seniorů</t>
  </si>
  <si>
    <t>Důvodem vyhlášení dotačního programu je podpora subjektů neziskového sektoru při realizaci aktivit zaměřených na podporu aktivní činnosti seniorů.</t>
  </si>
  <si>
    <t>https://www.kr-karlovarsky.cz/dotace/Stranky/dotaceKK/prispevky-socialni/soc_seniori.aspx</t>
  </si>
  <si>
    <t>Program na podporu rodiny</t>
  </si>
  <si>
    <t>Důvodem vyhlášení dotačního programu je podpora subjektů neziskového sektoru při realizaci aktivit zaměřených na podporu rodiny.</t>
  </si>
  <si>
    <t>https://www.kr-karlovarsky.cz/dotace/Stranky/dotaceKK/prispevky-socialni/Oblast_podpory_rodiny.aspx</t>
  </si>
  <si>
    <t>52</t>
  </si>
  <si>
    <t>Program na podporu aktivit v cestovním ruchu v Karlovarském kraji</t>
  </si>
  <si>
    <t>Dotační program se zřizuje za účelem zkvalitnění poskytovaných služeb v oblasti cestovního ruchu a propagace turistických atraktivit v Karlovarském kraji a zkvalitnění destinačního managementu v regionu.</t>
  </si>
  <si>
    <t>https://www.kr-karlovarsky.cz/dotace/Stranky/dotaceKK/prispevky-kultura/prispevky_cr.aspx</t>
  </si>
  <si>
    <t xml:space="preserve">Příjem žádostí ukončen dne 05.12.2023 </t>
  </si>
  <si>
    <t>Žádosti přijaté v roce 2023, ale vyplacené z krajského rozpočtu r.2024:</t>
  </si>
  <si>
    <t>53</t>
  </si>
  <si>
    <t>Program na podporu vydávání neperiodických publikací</t>
  </si>
  <si>
    <t>https://www.kr-karlovarsky.cz/dotace/Stranky/dotaceKK/prispevky-kultura/neperiodicke-publikace.aspx</t>
  </si>
  <si>
    <t xml:space="preserve">Příjem žádostí ukončen dne 11.12.2023 </t>
  </si>
  <si>
    <t>54</t>
  </si>
  <si>
    <t>do vyčerpnání alokace</t>
  </si>
  <si>
    <t xml:space="preserve">a) 25.01.2024, b) 10.09.2024 </t>
  </si>
  <si>
    <t>Důvodem vyhlášení dotačního programu je naplnění opatření vyplývajících ze Strategie ochrany před povodněmi pro území Karlovarského kraje a opatření vycházejících ze studie Karlovarského kraje Riziková území při extrémních přívalových srážkách.</t>
  </si>
  <si>
    <t>Program pro poskytování dotací z rozpočtu Karlovarského kraje na hospodaření v lesích</t>
  </si>
  <si>
    <t>0,144 pro rok 2023,                 10 pro rok 2024</t>
  </si>
  <si>
    <t>a) 18.01.2024,    b) 03.09.2024</t>
  </si>
  <si>
    <t xml:space="preserve"> Důvodem vyhlášení dotačního programu je potřeba systémové podpory začínajících podnikatelů Karlovarského kraje, která vychází ze sociálně-ekonomických analýz Karlovarského kraje, opírá se o cíle a priority definované ve strategických dokumentech Karlovarského kraje a koresponduje se strategiemi národními i nadnárodními.</t>
  </si>
  <si>
    <t>Dotační program se zřizuje za účelem systematické podpory jednotek sborů dobrovolných hasičů obcí (dále jen „JSDH obcí“) Karlovarského kraje (dále jen „kraj“) a vytvoření podmínek pro účinnou ochranu života, zdraví, majetku a pro poskytování pomoci při živelních pohromách a jiných mimořádných událostech.</t>
  </si>
  <si>
    <t>Pomoc obcím při zajištění a zlepšení komunitního života občanů obcí Karlovarského kraje a služeb spojených s komunitním životem prostřednictvím nákupu vozidla.</t>
  </si>
  <si>
    <t>Důvodem vyhlášení dotačního programu je podpora územně plánovací činnosti obcí v Karlovarském kraji.</t>
  </si>
  <si>
    <t>Důvodem vyhlášení dotačního programu je zapojení co nejširší veřejnosti do aktivit směřujících k ochraně životního prostředí a k realizaci principů trvale udržitelného života v Karlovarském kraji  a zvýšení jejího povědomí o těchto tématech (dále jen „program“).</t>
  </si>
  <si>
    <t>Důvodem zřízení dotačního programu je podpora vedoucí ke zmírnění dopadů klimatických změn na území Karlovarského kraje.</t>
  </si>
  <si>
    <t>Zajištění strojové techniky, která je využívána pro rozvoj a údržbu veřejných lyžařských běžeckých tras a zimních pěších tras a doprovodné infrastruktury, naplňování opatření schválené v Koncepci běžeckého lyžování a k využívání Portálu pro běžecké lyžování Karlovarského kraje.</t>
  </si>
  <si>
    <t>Dotační program se zřizuje za účelem podpory činnost žadatelů se sídlem na území Karlovarského kraje, zabývajících se pravidelnou systematickou sportovní přípravou dětí, mládeže (maximálně do dovršení juniorského věku v jednotlivých sportovních disciplínách) a handicapovaných sportovců.</t>
  </si>
  <si>
    <t>Důvodem podpory stanoveného účelu je zajištění plnění Programu rozvoje Karlovarského kraje na období 2021–2027, opatření Rozvoj uměleckých aktivit. Finanční příspěvky na podporu kulturních a vzdělávacích aktivit jsou velice významnou podporou kultury v Karlovarském kraji.</t>
  </si>
  <si>
    <t>Důvodem vyhlášeného dotačního programu je poskytnout dětem a žákům vyváženou stravu, zlepšit jejich stravovací návyky a zvýšit tak jejich školní docházku, účast na předškolním vzdělávání a odpoledních zájmových aktivitách. Celkově je snahou omezit jejich případné sociální vyloučení a zajistit jejich integraci do společnosti.</t>
  </si>
  <si>
    <t>Dotační program se zřizuje za účelem podpory vydávání neperiodických publikací o Karlovarském kraji a jeho osobnostech.</t>
  </si>
  <si>
    <t>předpokládané datum jednání ZK schválení dotač. Programu: únor 2024</t>
  </si>
  <si>
    <t>předpokládané datum jednání ZK schválení dotač. Programu: červen 2024</t>
  </si>
  <si>
    <t>předpokládané datum jednání ZK schválení dotač. Programu: duben 2024</t>
  </si>
  <si>
    <t>předpokládané datum jednání ZK schválení  dotač. Programu: únor 2024</t>
  </si>
  <si>
    <t>předpokládané datum jednání ZK schválení dotač. Programu: leden 2024</t>
  </si>
  <si>
    <t>předpokládané datum jednání ZK schválení dotač. Programu: průběh roku 2024</t>
  </si>
  <si>
    <t>Dotace | KV Kraj (kr-karlovarsky.cz); https://extranet.kr-karlovarsky.cz/opst/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</si>
</sst>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rgb="FF006100"/>
      <name val="Calibri"/>
      <family val="2"/>
      <charset val="238"/>
      <scheme val="minor"/>
    </font>
    <font>
      <b/>
      <sz val="11"/>
      <name val="Calibri"/>
      <family val="2"/>
      <charset val="238"/>
      <scheme val="minor"/>
    </font>
    <font>
      <sz val="11"/>
      <name val="Calibri"/>
      <family val="2"/>
      <scheme val="minor"/>
    </font>
    <font>
      <b/>
      <sz val="11"/>
      <name val="Calibri"/>
      <family val="2"/>
      <scheme val="minor"/>
    </font>
    <font>
      <b/>
      <sz val="11"/>
      <color theme="0"/>
      <name val="Calibri"/>
      <family val="2"/>
      <charset val="238"/>
      <scheme val="minor"/>
    </font>
    <font>
      <u/>
      <sz val="11"/>
      <color theme="10"/>
      <name val="Calibri"/>
      <family val="2"/>
      <charset val="238"/>
      <scheme val="minor"/>
    </font>
    <font>
      <sz val="11"/>
      <color theme="0"/>
      <name val="Calibri"/>
      <family val="2"/>
      <charset val="238"/>
      <scheme val="minor"/>
    </font>
    <font>
      <i/>
      <sz val="11"/>
      <color rgb="FFFF0000"/>
      <name val="Calibri"/>
      <family val="2"/>
      <charset val="238"/>
      <scheme val="minor"/>
    </font>
    <font>
      <b/>
      <i/>
      <sz val="11"/>
      <color rgb="FFFF0000"/>
      <name val="Calibri"/>
      <family val="2"/>
      <charset val="238"/>
      <scheme val="minor"/>
    </font>
    <font>
      <sz val="11"/>
      <color rgb="FFFF0000"/>
      <name val="Calibri"/>
      <family val="2"/>
      <charset val="238"/>
      <scheme val="minor"/>
    </font>
    <font>
      <u/>
      <sz val="11"/>
      <color rgb="FF0070C0"/>
      <name val="Calibri"/>
      <family val="2"/>
      <charset val="238"/>
      <scheme val="minor"/>
    </font>
    <font>
      <b/>
      <i/>
      <u/>
      <sz val="11"/>
      <color rgb="FFFF0000"/>
      <name val="Calibri"/>
      <family val="2"/>
      <charset val="238"/>
      <scheme val="minor"/>
    </font>
  </fonts>
  <fills count="4">
    <fill>
      <patternFill patternType="none"/>
    </fill>
    <fill>
      <patternFill patternType="gray125"/>
    </fill>
    <fill>
      <patternFill patternType="solid">
        <fgColor theme="8"/>
        <bgColor theme="8"/>
      </patternFill>
    </fill>
    <fill>
      <patternFill patternType="solid">
        <fgColor rgb="FFC6EFCE"/>
      </patternFill>
    </fill>
  </fills>
  <borders count="6">
    <border>
      <left/>
      <right/>
      <top/>
      <bottom/>
      <diagonal/>
    </border>
    <border>
      <left/>
      <right style="thin">
        <color theme="8" tint="0.39997558519241921"/>
      </right>
      <top style="thin">
        <color theme="8" tint="0.39997558519241921"/>
      </top>
      <bottom/>
      <diagonal/>
    </border>
    <border>
      <left/>
      <right/>
      <top style="thin">
        <color theme="8" tint="0.3999755851924192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3">
    <xf numFmtId="0" fontId="0" fillId="0" borderId="0"/>
    <xf numFmtId="0" fontId="3" fillId="3" borderId="0" applyNumberFormat="0" applyBorder="0" applyAlignment="0" applyProtection="0"/>
    <xf numFmtId="0" fontId="8" fillId="0" borderId="0" applyNumberFormat="0" applyFill="0" applyBorder="0" applyAlignment="0" applyProtection="0"/>
  </cellStyleXfs>
  <cellXfs count="111">
    <xf numFmtId="0" fontId="0" fillId="0" borderId="0" xfId="0"/>
    <xf numFmtId="0" fontId="1" fillId="0" borderId="0" xfId="0" applyFont="1"/>
    <xf numFmtId="0" fontId="2"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3" fillId="0" borderId="0" xfId="1" applyFill="1"/>
    <xf numFmtId="49" fontId="3" fillId="0" borderId="0" xfId="1" applyNumberFormat="1" applyFill="1" applyAlignment="1">
      <alignment wrapText="1"/>
    </xf>
    <xf numFmtId="0" fontId="2" fillId="0" borderId="0" xfId="0" applyFont="1"/>
    <xf numFmtId="0" fontId="4" fillId="0" borderId="0" xfId="0" applyFont="1"/>
    <xf numFmtId="0" fontId="5" fillId="0" borderId="0" xfId="0" applyFont="1"/>
    <xf numFmtId="0" fontId="6" fillId="0" borderId="0" xfId="0" applyFont="1"/>
    <xf numFmtId="49" fontId="5" fillId="0" borderId="0" xfId="0" applyNumberFormat="1" applyFont="1"/>
    <xf numFmtId="0" fontId="5" fillId="0" borderId="0" xfId="1" applyFont="1" applyFill="1" applyAlignment="1"/>
    <xf numFmtId="49" fontId="5" fillId="0" borderId="0" xfId="1" applyNumberFormat="1" applyFont="1" applyFill="1" applyAlignment="1"/>
    <xf numFmtId="0" fontId="7" fillId="2" borderId="1" xfId="0" applyFont="1" applyFill="1" applyBorder="1" applyAlignment="1">
      <alignment vertical="center" wrapText="1"/>
    </xf>
    <xf numFmtId="0" fontId="0" fillId="0" borderId="0" xfId="0" applyAlignment="1">
      <alignment horizontal="left"/>
    </xf>
    <xf numFmtId="0" fontId="0" fillId="0" borderId="0" xfId="0" applyAlignment="1">
      <alignment horizontal="center"/>
    </xf>
    <xf numFmtId="0" fontId="0" fillId="0" borderId="3" xfId="0" applyBorder="1" applyProtection="1">
      <protection locked="0"/>
    </xf>
    <xf numFmtId="49" fontId="0" fillId="0" borderId="3" xfId="0" applyNumberFormat="1" applyBorder="1" applyAlignment="1" applyProtection="1">
      <alignment horizontal="center"/>
      <protection locked="0"/>
    </xf>
    <xf numFmtId="0" fontId="7" fillId="2" borderId="1" xfId="0" applyFont="1" applyFill="1" applyBorder="1" applyAlignment="1">
      <alignment horizontal="center" vertical="center" wrapText="1"/>
    </xf>
    <xf numFmtId="14" fontId="0" fillId="0" borderId="0" xfId="0" applyNumberFormat="1" applyAlignment="1">
      <alignment horizontal="center"/>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0" fillId="0" borderId="3" xfId="0" applyBorder="1"/>
    <xf numFmtId="0" fontId="0" fillId="0" borderId="3" xfId="0" applyBorder="1" applyAlignment="1">
      <alignment horizontal="center"/>
    </xf>
    <xf numFmtId="49" fontId="0" fillId="0" borderId="3" xfId="0" applyNumberFormat="1" applyBorder="1" applyAlignment="1">
      <alignment horizontal="center"/>
    </xf>
    <xf numFmtId="0" fontId="0" fillId="0" borderId="3" xfId="0" applyFill="1" applyBorder="1"/>
    <xf numFmtId="49" fontId="0" fillId="0" borderId="0" xfId="0" applyNumberFormat="1" applyBorder="1" applyAlignment="1">
      <alignment horizontal="center"/>
    </xf>
    <xf numFmtId="0" fontId="0" fillId="0" borderId="0" xfId="0" applyFill="1" applyBorder="1" applyAlignment="1">
      <alignment wrapText="1"/>
    </xf>
    <xf numFmtId="0" fontId="0" fillId="0" borderId="0" xfId="0" applyBorder="1"/>
    <xf numFmtId="0" fontId="0" fillId="0" borderId="0" xfId="0" applyFill="1" applyBorder="1" applyAlignment="1">
      <alignment horizontal="center"/>
    </xf>
    <xf numFmtId="0" fontId="0" fillId="0" borderId="0" xfId="0" applyBorder="1" applyAlignment="1"/>
    <xf numFmtId="0" fontId="0" fillId="0" borderId="0" xfId="0" applyBorder="1" applyAlignment="1">
      <alignment horizontal="left" wrapText="1"/>
    </xf>
    <xf numFmtId="0" fontId="8" fillId="0" borderId="0" xfId="2" applyBorder="1" applyAlignment="1">
      <alignment wrapText="1"/>
    </xf>
    <xf numFmtId="14" fontId="0" fillId="0" borderId="0" xfId="0" applyNumberFormat="1" applyBorder="1" applyAlignment="1">
      <alignment horizontal="center"/>
    </xf>
    <xf numFmtId="0" fontId="0" fillId="0" borderId="0" xfId="0" applyBorder="1" applyAlignment="1">
      <alignment horizontal="center" vertical="center"/>
    </xf>
    <xf numFmtId="0" fontId="11" fillId="0" borderId="0" xfId="0" applyFont="1" applyFill="1" applyBorder="1"/>
    <xf numFmtId="0" fontId="0" fillId="0" borderId="0" xfId="0" applyBorder="1" applyAlignment="1">
      <alignment horizontal="left"/>
    </xf>
    <xf numFmtId="0" fontId="0" fillId="0" borderId="0" xfId="0" applyBorder="1" applyAlignment="1">
      <alignment horizontal="center"/>
    </xf>
    <xf numFmtId="0" fontId="0" fillId="0" borderId="0" xfId="0" applyFill="1" applyBorder="1"/>
    <xf numFmtId="14" fontId="0" fillId="0" borderId="0" xfId="0" applyNumberFormat="1" applyFill="1" applyBorder="1" applyAlignment="1">
      <alignment horizontal="center"/>
    </xf>
    <xf numFmtId="0" fontId="2" fillId="0" borderId="3" xfId="0" applyFont="1" applyFill="1" applyBorder="1" applyAlignment="1" applyProtection="1">
      <alignment wrapText="1"/>
      <protection locked="0"/>
    </xf>
    <xf numFmtId="0" fontId="0" fillId="0" borderId="3" xfId="0" applyFill="1" applyBorder="1" applyAlignment="1" applyProtection="1">
      <alignment horizontal="left" vertical="top" wrapText="1"/>
      <protection locked="0"/>
    </xf>
    <xf numFmtId="0" fontId="2" fillId="0" borderId="3" xfId="0" applyFont="1" applyFill="1" applyBorder="1" applyAlignment="1" applyProtection="1">
      <alignment horizontal="center"/>
      <protection locked="0"/>
    </xf>
    <xf numFmtId="0" fontId="8" fillId="0" borderId="3" xfId="2" applyFill="1" applyBorder="1" applyAlignment="1" applyProtection="1">
      <alignment wrapText="1"/>
      <protection locked="0"/>
    </xf>
    <xf numFmtId="0" fontId="0" fillId="0" borderId="3" xfId="0" applyFill="1" applyBorder="1" applyAlignment="1" applyProtection="1">
      <protection locked="0"/>
    </xf>
    <xf numFmtId="0" fontId="0" fillId="0" borderId="3" xfId="0" applyFill="1" applyBorder="1" applyProtection="1">
      <protection locked="0"/>
    </xf>
    <xf numFmtId="14" fontId="2" fillId="0" borderId="3" xfId="0" applyNumberFormat="1" applyFont="1" applyFill="1" applyBorder="1" applyAlignment="1">
      <alignment horizontal="center"/>
    </xf>
    <xf numFmtId="0" fontId="0" fillId="0" borderId="3" xfId="0" applyFill="1" applyBorder="1" applyAlignment="1">
      <alignment horizontal="center" vertical="center"/>
    </xf>
    <xf numFmtId="0" fontId="0" fillId="0" borderId="3" xfId="0" applyFill="1" applyBorder="1" applyAlignment="1">
      <alignment wrapText="1"/>
    </xf>
    <xf numFmtId="0" fontId="0" fillId="0" borderId="3" xfId="0" applyFill="1" applyBorder="1" applyAlignment="1">
      <alignment horizontal="left" vertical="top" wrapText="1"/>
    </xf>
    <xf numFmtId="0" fontId="2" fillId="0" borderId="3" xfId="0" applyFont="1" applyFill="1" applyBorder="1" applyAlignment="1">
      <alignment horizontal="center"/>
    </xf>
    <xf numFmtId="0" fontId="8" fillId="0" borderId="3" xfId="2" applyFill="1" applyBorder="1" applyAlignment="1">
      <alignment wrapText="1"/>
    </xf>
    <xf numFmtId="0" fontId="0" fillId="0" borderId="3" xfId="0" applyFill="1" applyBorder="1" applyAlignment="1"/>
    <xf numFmtId="0" fontId="2" fillId="0" borderId="3" xfId="0" applyFont="1" applyFill="1" applyBorder="1" applyAlignment="1">
      <alignment wrapText="1"/>
    </xf>
    <xf numFmtId="0" fontId="0" fillId="0" borderId="3" xfId="0" applyFill="1" applyBorder="1" applyAlignment="1">
      <alignment vertical="top" wrapText="1"/>
    </xf>
    <xf numFmtId="0" fontId="0" fillId="0" borderId="3" xfId="0" applyFill="1" applyBorder="1" applyAlignment="1">
      <alignment horizontal="center"/>
    </xf>
    <xf numFmtId="14" fontId="12" fillId="0" borderId="3" xfId="0" applyNumberFormat="1" applyFont="1" applyFill="1" applyBorder="1" applyAlignment="1">
      <alignment horizontal="center"/>
    </xf>
    <xf numFmtId="0" fontId="0" fillId="0" borderId="3" xfId="0" applyFont="1" applyFill="1" applyBorder="1" applyAlignment="1">
      <alignment wrapText="1"/>
    </xf>
    <xf numFmtId="0" fontId="0" fillId="0" borderId="3" xfId="0" applyFont="1" applyFill="1" applyBorder="1" applyAlignment="1">
      <alignment horizontal="left" vertical="top" wrapText="1"/>
    </xf>
    <xf numFmtId="0" fontId="0" fillId="0" borderId="3" xfId="0" applyFont="1" applyFill="1" applyBorder="1" applyAlignment="1">
      <alignment horizontal="center"/>
    </xf>
    <xf numFmtId="0" fontId="13" fillId="0" borderId="3" xfId="2" applyFont="1" applyFill="1" applyBorder="1" applyAlignment="1">
      <alignment wrapText="1"/>
    </xf>
    <xf numFmtId="0" fontId="0" fillId="0" borderId="3" xfId="0" applyFont="1" applyFill="1" applyBorder="1" applyAlignment="1"/>
    <xf numFmtId="0" fontId="0" fillId="0" borderId="3" xfId="0" applyFont="1" applyFill="1" applyBorder="1"/>
    <xf numFmtId="14" fontId="0" fillId="0" borderId="3" xfId="0" applyNumberFormat="1" applyFont="1" applyFill="1" applyBorder="1" applyAlignment="1">
      <alignment horizontal="center"/>
    </xf>
    <xf numFmtId="0" fontId="0" fillId="0" borderId="3" xfId="0" applyFont="1" applyFill="1" applyBorder="1" applyAlignment="1">
      <alignment horizontal="center" vertical="center"/>
    </xf>
    <xf numFmtId="17" fontId="0" fillId="0" borderId="3" xfId="0" applyNumberFormat="1"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xf numFmtId="0" fontId="2" fillId="0" borderId="3" xfId="0" applyFont="1" applyFill="1" applyBorder="1"/>
    <xf numFmtId="14" fontId="2" fillId="0" borderId="3" xfId="0" applyNumberFormat="1" applyFont="1" applyFill="1" applyBorder="1" applyAlignment="1">
      <alignment horizontal="center" wrapText="1"/>
    </xf>
    <xf numFmtId="0" fontId="2" fillId="0" borderId="3" xfId="0" applyFont="1" applyFill="1" applyBorder="1" applyAlignment="1">
      <alignment horizontal="center" vertical="center"/>
    </xf>
    <xf numFmtId="17" fontId="2" fillId="0" borderId="3" xfId="0" applyNumberFormat="1" applyFont="1" applyFill="1" applyBorder="1" applyAlignment="1">
      <alignment wrapText="1"/>
    </xf>
    <xf numFmtId="0" fontId="12" fillId="0" borderId="3" xfId="0" applyFont="1" applyFill="1" applyBorder="1" applyAlignment="1">
      <alignment wrapText="1"/>
    </xf>
    <xf numFmtId="14" fontId="0" fillId="0" borderId="3" xfId="0" applyNumberFormat="1" applyFill="1" applyBorder="1" applyAlignment="1">
      <alignment horizontal="center"/>
    </xf>
    <xf numFmtId="0" fontId="8" fillId="0" borderId="3" xfId="2" applyFill="1" applyBorder="1" applyAlignment="1">
      <alignment vertical="top" wrapText="1"/>
    </xf>
    <xf numFmtId="14" fontId="0" fillId="0" borderId="3" xfId="0" applyNumberFormat="1" applyFill="1" applyBorder="1" applyAlignment="1">
      <alignment horizontal="center" wrapText="1"/>
    </xf>
    <xf numFmtId="0" fontId="0" fillId="0" borderId="0" xfId="0" applyFont="1" applyFill="1" applyAlignment="1">
      <alignment horizontal="left" vertical="top" wrapText="1"/>
    </xf>
    <xf numFmtId="0" fontId="8" fillId="0" borderId="0" xfId="2" applyFill="1" applyAlignment="1">
      <alignment wrapText="1"/>
    </xf>
    <xf numFmtId="0" fontId="0" fillId="0" borderId="3" xfId="0" applyFill="1" applyBorder="1" applyAlignment="1">
      <alignment horizontal="center" wrapText="1"/>
    </xf>
    <xf numFmtId="0" fontId="0" fillId="0" borderId="4" xfId="0" applyFill="1" applyBorder="1" applyAlignment="1">
      <alignment wrapText="1"/>
    </xf>
    <xf numFmtId="0" fontId="0" fillId="0" borderId="4" xfId="0" applyFill="1" applyBorder="1" applyAlignment="1">
      <alignment horizontal="left" vertical="top" wrapText="1"/>
    </xf>
    <xf numFmtId="0" fontId="0" fillId="0" borderId="4" xfId="0" applyFill="1" applyBorder="1" applyAlignment="1">
      <alignment horizontal="center"/>
    </xf>
    <xf numFmtId="0" fontId="8" fillId="0" borderId="4" xfId="2" applyFill="1" applyBorder="1" applyAlignment="1">
      <alignment wrapText="1"/>
    </xf>
    <xf numFmtId="0" fontId="0" fillId="0" borderId="4" xfId="0" applyFill="1" applyBorder="1"/>
    <xf numFmtId="14" fontId="0" fillId="0" borderId="4" xfId="0" applyNumberFormat="1" applyFill="1" applyBorder="1" applyAlignment="1">
      <alignment horizontal="center" wrapText="1"/>
    </xf>
    <xf numFmtId="0" fontId="0" fillId="0" borderId="4" xfId="0" applyFill="1" applyBorder="1" applyAlignment="1">
      <alignment horizontal="center" vertical="center"/>
    </xf>
    <xf numFmtId="0" fontId="0" fillId="0" borderId="3" xfId="0" applyFill="1" applyBorder="1" applyAlignment="1">
      <alignment horizontal="left" wrapText="1"/>
    </xf>
    <xf numFmtId="0" fontId="8" fillId="0" borderId="0" xfId="2" applyFill="1" applyAlignment="1">
      <alignment vertical="top" wrapText="1"/>
    </xf>
    <xf numFmtId="0" fontId="0" fillId="0" borderId="3" xfId="0" applyFill="1" applyBorder="1" applyAlignment="1">
      <alignment vertical="top"/>
    </xf>
    <xf numFmtId="0" fontId="0" fillId="0" borderId="3" xfId="0" applyFill="1" applyBorder="1" applyAlignment="1">
      <alignment vertical="center"/>
    </xf>
    <xf numFmtId="49" fontId="0" fillId="0" borderId="3" xfId="0" applyNumberFormat="1" applyFill="1" applyBorder="1" applyAlignment="1">
      <alignment horizontal="center"/>
    </xf>
    <xf numFmtId="49" fontId="0" fillId="0" borderId="0" xfId="0" applyNumberFormat="1" applyFill="1" applyBorder="1" applyAlignment="1">
      <alignment horizontal="center"/>
    </xf>
    <xf numFmtId="0" fontId="0" fillId="0" borderId="0" xfId="0" applyFill="1" applyBorder="1" applyAlignment="1">
      <alignment horizontal="left" wrapText="1"/>
    </xf>
    <xf numFmtId="0" fontId="8" fillId="0" borderId="0" xfId="2" applyFill="1" applyBorder="1" applyAlignment="1">
      <alignment wrapText="1"/>
    </xf>
    <xf numFmtId="0" fontId="0" fillId="0" borderId="0" xfId="0" applyFill="1" applyBorder="1" applyAlignment="1"/>
    <xf numFmtId="0" fontId="0" fillId="0" borderId="0" xfId="0" applyFill="1" applyBorder="1" applyAlignment="1">
      <alignment horizontal="center" vertical="center"/>
    </xf>
    <xf numFmtId="0" fontId="10" fillId="0" borderId="0" xfId="0" applyFont="1" applyFill="1" applyBorder="1"/>
    <xf numFmtId="0" fontId="0" fillId="0" borderId="3" xfId="0" applyFill="1" applyBorder="1" applyAlignment="1">
      <alignment horizontal="left"/>
    </xf>
    <xf numFmtId="0" fontId="11"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wrapText="1"/>
    </xf>
    <xf numFmtId="0" fontId="10" fillId="0" borderId="0" xfId="0" applyFont="1" applyFill="1" applyBorder="1" applyAlignment="1">
      <alignment horizontal="left"/>
    </xf>
    <xf numFmtId="14" fontId="0" fillId="0" borderId="0" xfId="0" applyNumberFormat="1" applyFill="1" applyBorder="1"/>
    <xf numFmtId="0" fontId="0" fillId="0" borderId="0" xfId="0" applyFill="1" applyBorder="1" applyAlignment="1">
      <alignment horizontal="left"/>
    </xf>
    <xf numFmtId="0" fontId="0" fillId="0" borderId="0" xfId="0" applyBorder="1" applyAlignment="1">
      <alignment wrapText="1"/>
    </xf>
    <xf numFmtId="0" fontId="2" fillId="0" borderId="3" xfId="0" applyFont="1" applyFill="1" applyBorder="1" applyAlignment="1">
      <alignment horizontal="left"/>
    </xf>
    <xf numFmtId="0" fontId="11" fillId="0" borderId="0" xfId="0" applyFont="1" applyFill="1" applyAlignment="1">
      <alignment horizontal="left"/>
    </xf>
    <xf numFmtId="0" fontId="14" fillId="0" borderId="0" xfId="0" applyFont="1" applyFill="1" applyAlignment="1">
      <alignment horizontal="left"/>
    </xf>
    <xf numFmtId="0" fontId="11" fillId="0" borderId="5" xfId="0" applyFont="1" applyFill="1" applyBorder="1" applyAlignment="1">
      <alignment horizontal="left"/>
    </xf>
  </cellXfs>
  <cellStyles count="3">
    <cellStyle name="Hypertextový odkaz" xfId="2" builtinId="8"/>
    <cellStyle name="Normální" xfId="0" builtinId="0"/>
    <cellStyle name="Správně 2" xfId="1" xr:uid="{00000000-0005-0000-0000-000002000000}"/>
  </cellStyles>
  <dxfs count="1">
    <dxf>
      <font>
        <color rgb="FF9C0006"/>
      </font>
      <fill>
        <patternFill>
          <bgColor rgb="FFFFC7CE"/>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kretari&#225;t%20RSK/Absorp&#269;n&#237;%20kapacita%20-%20KDT/KDT%202023/KDT_2023_Karlovarsk&#253;%20kr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kretari&#225;t%20RSK/Absorp&#269;n&#237;%20kapacita%20-%20KDT/KRAJSK&#201;_DOTA&#268;N&#205;_TITULY_2021_Karlovarsk&#253;%20kr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VA%205.6.2023/01%20-%202024/LEDEN%202024%20-%20KRAJSK&#201;%20DOTA&#268;N&#205;%20TITULY/PRACOVN&#205;%20EVA%20-%20MMR_KDT%202024_Karlovarsk&#253;%20kraj%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rura KDT"/>
      <sheetName val="Podkategorie"/>
      <sheetName val="Kategorie"/>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rura KDT"/>
      <sheetName val="Podkategorie"/>
      <sheetName val="Kategorie"/>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rura KDT"/>
      <sheetName val="Podkategorie"/>
      <sheetName val="Kategorie"/>
    </sheetNames>
    <sheetDataSet>
      <sheetData sheetId="0" refreshError="1"/>
      <sheetData sheetId="1" refreshError="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kr-karlovarsky.cz/dotace/Stranky/dotaceKK/prispevky-skolstvi/primprevence.aspx" TargetMode="External"/><Relationship Id="rId18" Type="http://schemas.openxmlformats.org/officeDocument/2006/relationships/hyperlink" Target="https://www.kr-karlovarsky.cz/dotace/Stranky/dotaceKK/prispevky-zivotni/zivotni.aspx" TargetMode="External"/><Relationship Id="rId26" Type="http://schemas.openxmlformats.org/officeDocument/2006/relationships/hyperlink" Target="http://www.kr-karlovarsky.cz/dotace/Stranky/dotaceKK/prispevky-skolstvi/stipendia_lekari_zubari.aspx" TargetMode="External"/><Relationship Id="rId39" Type="http://schemas.openxmlformats.org/officeDocument/2006/relationships/hyperlink" Target="https://www.kr-karlovarsky.cz/dotace/Stranky/dotaceKK/prispevky-skolstvi/sportovni-aktivity-cinnost.aspx" TargetMode="External"/><Relationship Id="rId21" Type="http://schemas.openxmlformats.org/officeDocument/2006/relationships/hyperlink" Target="https://www.kr-karlovarsky.cz/dotace/Stranky/dotaceKK/prispevky-zivotni/prisp_KU_povodne.aspx" TargetMode="External"/><Relationship Id="rId34" Type="http://schemas.openxmlformats.org/officeDocument/2006/relationships/hyperlink" Target="https://www.kr-karlovarsky.cz/dotace/dotacni-programy-karlovarskeho-kraje?odbor=760&amp;okruh=All&amp;text=&amp;stav=All" TargetMode="External"/><Relationship Id="rId42" Type="http://schemas.openxmlformats.org/officeDocument/2006/relationships/hyperlink" Target="https://www.kr-karlovarsky.cz/dotace/Stranky/dotaceKK/prispevky-skolstvi/sportovni-infrastruktura-profesionalniho-sportu.aspx" TargetMode="External"/><Relationship Id="rId47" Type="http://schemas.openxmlformats.org/officeDocument/2006/relationships/hyperlink" Target="http://www.kr-karlovarsky.cz/dotace/Stranky/dotaceKK/prispevky-socialni/program_projekt_prevence_III.aspx" TargetMode="External"/><Relationship Id="rId50" Type="http://schemas.openxmlformats.org/officeDocument/2006/relationships/hyperlink" Target="https://www.kr-karlovarsky.cz/dotace/Stranky/dotaceKK/prispevky-socialni/soc_seniori.aspx" TargetMode="External"/><Relationship Id="rId55" Type="http://schemas.openxmlformats.org/officeDocument/2006/relationships/printerSettings" Target="../printerSettings/printerSettings1.bin"/><Relationship Id="rId7" Type="http://schemas.openxmlformats.org/officeDocument/2006/relationships/hyperlink" Target="https://www.kr-karlovarsky.cz/dotace/Stranky/dotaceKK/prispevky-region/UPD.aspx" TargetMode="External"/><Relationship Id="rId12" Type="http://schemas.openxmlformats.org/officeDocument/2006/relationships/hyperlink" Target="https://www.kr-karlovarsky.cz/dotace/Stranky/dotaceKK/prispevky-socialni/nadregionalni_socialni_sluzby.aspx" TargetMode="External"/><Relationship Id="rId17" Type="http://schemas.openxmlformats.org/officeDocument/2006/relationships/hyperlink" Target="https://www.kr-karlovarsky.cz/dotace/Stranky/dotaceKK/prispevky-zdravotnictvi/prispevky_ZD.aspx" TargetMode="External"/><Relationship Id="rId25" Type="http://schemas.openxmlformats.org/officeDocument/2006/relationships/hyperlink" Target="http://www.kr-karlovarsky.cz/dotace/Stranky/dotaceKK/prispevky-region/podpora-stojove-techniky.aspx" TargetMode="External"/><Relationship Id="rId33" Type="http://schemas.openxmlformats.org/officeDocument/2006/relationships/hyperlink" Target="https://www.kr-karlovarsky.cz/dotace/stipendijni-dotacni-program-pro-studenty-doktorskeho-studia-lekarskych-fakult" TargetMode="External"/><Relationship Id="rId38" Type="http://schemas.openxmlformats.org/officeDocument/2006/relationships/hyperlink" Target="https://www.kr-karlovarsky.cz/dotace/Stranky/dotaceKK/prispevky-skolstvi/sport-udrzba.aspx" TargetMode="External"/><Relationship Id="rId46" Type="http://schemas.openxmlformats.org/officeDocument/2006/relationships/hyperlink" Target="http://www.kr-karlovarsky.cz/dotace/Stranky/dotaceKK/prispevky-socialni/soc_prispevky.aspx" TargetMode="External"/><Relationship Id="rId2" Type="http://schemas.openxmlformats.org/officeDocument/2006/relationships/hyperlink" Target="https://www.kr-karlovarsky.cz/dotace/Stranky/dotaceKK/prispevky-ostatni/pravidla_SDH.aspx" TargetMode="External"/><Relationship Id="rId16" Type="http://schemas.openxmlformats.org/officeDocument/2006/relationships/hyperlink" Target="https://www.kr-karlovarsky.cz/dotace/Stranky/dotaceKK/prispevky-zdravotnictvi/domaci-hospicova-pece.aspx" TargetMode="External"/><Relationship Id="rId20" Type="http://schemas.openxmlformats.org/officeDocument/2006/relationships/hyperlink" Target="https://www.kr-karlovarsky.cz/dotace/Stranky/dotaceKK/prispevky-zivotni/vcely_prispevky.aspx" TargetMode="External"/><Relationship Id="rId29" Type="http://schemas.openxmlformats.org/officeDocument/2006/relationships/hyperlink" Target="http://www.kr-karlovarsky.cz/dotace/Stranky/dotaceKK/prispevky-zivotni/prispevky.aspx" TargetMode="External"/><Relationship Id="rId41" Type="http://schemas.openxmlformats.org/officeDocument/2006/relationships/hyperlink" Target="https://www.kr-karlovarsky.cz/dotace/Stranky/dotaceKK/prispevky-skolstvi/vrcholovy-sport.aspx" TargetMode="External"/><Relationship Id="rId54" Type="http://schemas.openxmlformats.org/officeDocument/2006/relationships/hyperlink" Target="https://www.kr-karlovarsky.cz/dotace" TargetMode="External"/><Relationship Id="rId1" Type="http://schemas.openxmlformats.org/officeDocument/2006/relationships/hyperlink" Target="https://www.kr-karlovarsky.cz/dotace/Stranky/dotaceKK/prispevky-ostatni/prevence-kriminality.aspx" TargetMode="External"/><Relationship Id="rId6" Type="http://schemas.openxmlformats.org/officeDocument/2006/relationships/hyperlink" Target="https://www.kr-karlovarsky.cz/dotace/Stranky/dotaceKK/prispevky-region/pov.aspx" TargetMode="External"/><Relationship Id="rId11" Type="http://schemas.openxmlformats.org/officeDocument/2006/relationships/hyperlink" Target="https://www.kr-karlovarsky.cz/dotace/Stranky/dotaceKK/prispevky-socialni/Oblast_podpory_dobrovolnictvi.aspx" TargetMode="External"/><Relationship Id="rId24" Type="http://schemas.openxmlformats.org/officeDocument/2006/relationships/hyperlink" Target="https://www.kr-karlovarsky.cz/dotace/program-na-podporu-vzniku-rozsireni-ordinaci-vseobecnych-praktickych-lekaru-praktickych-lekaru-pro-deti-dorost/pediatru-gynekologu" TargetMode="External"/><Relationship Id="rId32" Type="http://schemas.openxmlformats.org/officeDocument/2006/relationships/hyperlink" Target="https://www.kr-karlovarsky.cz/dotace/motivacni-dotacni-program-pro-lekare-primarni-pece-ve-veku-nad-65-let" TargetMode="External"/><Relationship Id="rId37" Type="http://schemas.openxmlformats.org/officeDocument/2006/relationships/hyperlink" Target="https://www.kr-karlovarsky.cz/dotace/program-na-podporu-vzniku-rozsireni-ordinaci-zubnich-lekaru" TargetMode="External"/><Relationship Id="rId40" Type="http://schemas.openxmlformats.org/officeDocument/2006/relationships/hyperlink" Target="https://www.kr-karlovarsky.cz/dotace/Stranky/dotaceKK/prispevky-skolstvi/sportovni-aktivity-akce.aspx" TargetMode="External"/><Relationship Id="rId45" Type="http://schemas.openxmlformats.org/officeDocument/2006/relationships/hyperlink" Target="https://www.kr-karlovarsky.cz/dotace/Stranky/dotaceKK/prispevky-kultura/pamatky_10.aspx" TargetMode="External"/><Relationship Id="rId53" Type="http://schemas.openxmlformats.org/officeDocument/2006/relationships/hyperlink" Target="https://www.kr-karlovarsky.cz/dotace/Stranky/dotaceKK/prispevky-kultura/neperiodicke-publikace.aspx" TargetMode="External"/><Relationship Id="rId5" Type="http://schemas.openxmlformats.org/officeDocument/2006/relationships/hyperlink" Target="https://www.kr-karlovarsky.cz/dotace/Stranky/dotaceKK/prispevky-region/vouchery.aspx" TargetMode="External"/><Relationship Id="rId15" Type="http://schemas.openxmlformats.org/officeDocument/2006/relationships/hyperlink" Target="https://www.kr-karlovarsky.cz/dotace/Stranky/dotaceKK/prispevky-skolstvi/Stipendijni_program_VS.aspx" TargetMode="External"/><Relationship Id="rId23" Type="http://schemas.openxmlformats.org/officeDocument/2006/relationships/hyperlink" Target="https://www.kr-karlovarsky.cz/dotace/Stranky/dotaceKK/prispevky-zivotni/prevence_sucho.aspx" TargetMode="External"/><Relationship Id="rId28" Type="http://schemas.openxmlformats.org/officeDocument/2006/relationships/hyperlink" Target="http://www.kr-karlovarsky.cz/dotace/Stranky/dotaceKK/prispevky-zdravotnictvi/zdrav-technika-vybaveni-ambulantni-pece.aspx" TargetMode="External"/><Relationship Id="rId36" Type="http://schemas.openxmlformats.org/officeDocument/2006/relationships/hyperlink" Target="https://www.kr-karlovarsky.cz/dotace" TargetMode="External"/><Relationship Id="rId49" Type="http://schemas.openxmlformats.org/officeDocument/2006/relationships/hyperlink" Target="https://www.kr-karlovarsky.cz/dotace/program-v-ramci-projektu-obedy-do-skol-v-karlovarskem-kraji-2023/2024-2024/2025" TargetMode="External"/><Relationship Id="rId10" Type="http://schemas.openxmlformats.org/officeDocument/2006/relationships/hyperlink" Target="https://www.kr-karlovarsky.cz/dotace/Stranky/dotaceKK/prispevky-socialni/socialni_sluzby_investice.aspx" TargetMode="External"/><Relationship Id="rId19" Type="http://schemas.openxmlformats.org/officeDocument/2006/relationships/hyperlink" Target="https://www.kr-karlovarsky.cz/dotace/Stranky/dotaceKK/prispevky-zivotni/ekolog_akce.aspx" TargetMode="External"/><Relationship Id="rId31" Type="http://schemas.openxmlformats.org/officeDocument/2006/relationships/hyperlink" Target="https://www.kr-karlovarsky.cz/krajsky-urad/uredni-deska/stipendijni-dotacni-program-na-podporu-studentu-vyssich-odbornych-skol-obor-vzdelavani-75-32-n/01-socialni-prace" TargetMode="External"/><Relationship Id="rId44" Type="http://schemas.openxmlformats.org/officeDocument/2006/relationships/hyperlink" Target="https://www.kr-karlovarsky.cz/dotace/Stranky/dotaceKK/prispevky-kultura/kultura_sport.aspx" TargetMode="External"/><Relationship Id="rId52" Type="http://schemas.openxmlformats.org/officeDocument/2006/relationships/hyperlink" Target="https://www.kr-karlovarsky.cz/dotace/Stranky/dotaceKK/prispevky-kultura/prispevky_cr.aspx" TargetMode="External"/><Relationship Id="rId4" Type="http://schemas.openxmlformats.org/officeDocument/2006/relationships/hyperlink" Target="https://www.kr-karlovarsky.cz/dotace/Stranky/dotaceKK/prispevky-region/Senior_Expres.aspx" TargetMode="External"/><Relationship Id="rId9" Type="http://schemas.openxmlformats.org/officeDocument/2006/relationships/hyperlink" Target="https://www.kr-karlovarsky.cz/dotace/Stranky/dotaceKK/prispevky-region/cyklo.aspx" TargetMode="External"/><Relationship Id="rId14" Type="http://schemas.openxmlformats.org/officeDocument/2006/relationships/hyperlink" Target="https://www.kr-karlovarsky.cz/dotace/Stranky/dotaceKK/prispevky-skolstvi/Financni_podpora_pro_ziskani_kvalifikace.aspx" TargetMode="External"/><Relationship Id="rId22" Type="http://schemas.openxmlformats.org/officeDocument/2006/relationships/hyperlink" Target="https://www.kr-karlovarsky.cz/dotace/Stranky/dotaceKK/prispevky-zivotni/invazivni_rostliny_prispevky.aspx" TargetMode="External"/><Relationship Id="rId27" Type="http://schemas.openxmlformats.org/officeDocument/2006/relationships/hyperlink" Target="http://www.kr-karlovarsky.cz/dotace/Stranky/dotaceKK/prispevky-region/Obchudek_2021.aspx" TargetMode="External"/><Relationship Id="rId30" Type="http://schemas.openxmlformats.org/officeDocument/2006/relationships/hyperlink" Target="https://www.kr-karlovarsky.cz/dotace/podpora-pripravy-ucastniku-olympiady-deti-mladeze" TargetMode="External"/><Relationship Id="rId35" Type="http://schemas.openxmlformats.org/officeDocument/2006/relationships/hyperlink" Target="https://www.kr-karlovarsky.cz/dotace" TargetMode="External"/><Relationship Id="rId43" Type="http://schemas.openxmlformats.org/officeDocument/2006/relationships/hyperlink" Target="http://www.kr-karlovarsky.cz/dotace/Stranky/dotaceKK/prispevky-kultura/podpora-unesco.aspx" TargetMode="External"/><Relationship Id="rId48" Type="http://schemas.openxmlformats.org/officeDocument/2006/relationships/hyperlink" Target="https://www.kr-karlovarsky.cz/dotace/program-na-podporu-vzdelavani-deti-mladeze-v-kulture" TargetMode="External"/><Relationship Id="rId8" Type="http://schemas.openxmlformats.org/officeDocument/2006/relationships/hyperlink" Target="https://www.kr-karlovarsky.cz/dotace/Stranky/dotaceKK/prispevky-region/podpora_lyze.aspx" TargetMode="External"/><Relationship Id="rId51" Type="http://schemas.openxmlformats.org/officeDocument/2006/relationships/hyperlink" Target="https://www.kr-karlovarsky.cz/dotace/Stranky/dotaceKK/prispevky-socialni/Oblast_podpory_rodiny.aspx" TargetMode="External"/><Relationship Id="rId3" Type="http://schemas.openxmlformats.org/officeDocument/2006/relationships/hyperlink" Target="https://www.kr-karlovarsky.cz/dotace/Stranky/dotaceKK/prispevky-doprava/dopravni-hrist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4"/>
  <sheetViews>
    <sheetView tabSelected="1" zoomScale="60" zoomScaleNormal="60" workbookViewId="0">
      <selection activeCell="K32" sqref="K32"/>
    </sheetView>
  </sheetViews>
  <sheetFormatPr defaultRowHeight="83.25" customHeight="1" x14ac:dyDescent="0.25"/>
  <cols>
    <col min="1" max="1" width="12.140625" style="15" customWidth="1"/>
    <col min="2" max="2" width="6.140625" style="16" customWidth="1"/>
    <col min="3" max="3" width="41.140625" style="4" customWidth="1"/>
    <col min="4" max="4" width="60.5703125" style="4" customWidth="1"/>
    <col min="5" max="5" width="12.7109375" customWidth="1"/>
    <col min="6" max="6" width="25.5703125" customWidth="1"/>
    <col min="7" max="7" width="81.5703125" customWidth="1"/>
    <col min="8" max="9" width="28" customWidth="1"/>
    <col min="10" max="10" width="15.42578125" style="16" customWidth="1"/>
    <col min="11" max="11" width="16.42578125" style="16" customWidth="1"/>
    <col min="12" max="13" width="28" customWidth="1"/>
    <col min="14" max="14" width="19.7109375" customWidth="1"/>
  </cols>
  <sheetData>
    <row r="1" spans="1:14" ht="83.25" customHeight="1" x14ac:dyDescent="0.25">
      <c r="A1" s="21" t="s">
        <v>0</v>
      </c>
      <c r="B1" s="22" t="s">
        <v>1</v>
      </c>
      <c r="C1" s="23" t="s">
        <v>2</v>
      </c>
      <c r="D1" s="23" t="s">
        <v>3</v>
      </c>
      <c r="E1" s="22" t="s">
        <v>633</v>
      </c>
      <c r="F1" s="23" t="s">
        <v>635</v>
      </c>
      <c r="G1" s="14" t="s">
        <v>634</v>
      </c>
      <c r="H1" s="14" t="s">
        <v>4</v>
      </c>
      <c r="I1" s="14" t="s">
        <v>540</v>
      </c>
      <c r="J1" s="19" t="s">
        <v>5</v>
      </c>
      <c r="K1" s="19" t="s">
        <v>6</v>
      </c>
      <c r="L1" s="14" t="s">
        <v>7</v>
      </c>
      <c r="M1" s="14" t="s">
        <v>8</v>
      </c>
      <c r="N1" s="14" t="s">
        <v>9</v>
      </c>
    </row>
    <row r="2" spans="1:14" ht="83.25" customHeight="1" x14ac:dyDescent="0.25">
      <c r="A2" s="17" t="s">
        <v>541</v>
      </c>
      <c r="B2" s="18" t="s">
        <v>542</v>
      </c>
      <c r="C2" s="42" t="s">
        <v>636</v>
      </c>
      <c r="D2" s="43" t="s">
        <v>637</v>
      </c>
      <c r="E2" s="44">
        <v>2</v>
      </c>
      <c r="F2" s="45" t="s">
        <v>543</v>
      </c>
      <c r="G2" s="46" t="s">
        <v>13</v>
      </c>
      <c r="H2" s="47" t="s">
        <v>162</v>
      </c>
      <c r="I2" s="27"/>
      <c r="J2" s="48">
        <v>45309</v>
      </c>
      <c r="K2" s="48">
        <v>45316</v>
      </c>
      <c r="L2" s="49" t="s">
        <v>12</v>
      </c>
      <c r="M2" s="27"/>
      <c r="N2" s="27"/>
    </row>
    <row r="3" spans="1:14" ht="83.25" customHeight="1" x14ac:dyDescent="0.25">
      <c r="A3" s="24" t="s">
        <v>541</v>
      </c>
      <c r="B3" s="26" t="s">
        <v>544</v>
      </c>
      <c r="C3" s="50" t="s">
        <v>617</v>
      </c>
      <c r="D3" s="51" t="s">
        <v>736</v>
      </c>
      <c r="E3" s="52">
        <v>16</v>
      </c>
      <c r="F3" s="53" t="s">
        <v>545</v>
      </c>
      <c r="G3" s="54" t="s">
        <v>13</v>
      </c>
      <c r="H3" s="27" t="s">
        <v>153</v>
      </c>
      <c r="I3" s="27"/>
      <c r="J3" s="48" t="s">
        <v>638</v>
      </c>
      <c r="K3" s="48">
        <v>45316</v>
      </c>
      <c r="L3" s="49" t="s">
        <v>12</v>
      </c>
      <c r="M3" s="27"/>
      <c r="N3" s="27"/>
    </row>
    <row r="4" spans="1:14" ht="83.25" customHeight="1" x14ac:dyDescent="0.25">
      <c r="A4" s="27" t="s">
        <v>541</v>
      </c>
      <c r="B4" s="25">
        <v>3</v>
      </c>
      <c r="C4" s="55" t="s">
        <v>639</v>
      </c>
      <c r="D4" s="56" t="s">
        <v>546</v>
      </c>
      <c r="E4" s="57">
        <v>0.6</v>
      </c>
      <c r="F4" s="53" t="s">
        <v>547</v>
      </c>
      <c r="G4" s="54" t="s">
        <v>495</v>
      </c>
      <c r="H4" s="27" t="s">
        <v>123</v>
      </c>
      <c r="I4" s="27"/>
      <c r="J4" s="58"/>
      <c r="K4" s="58"/>
      <c r="L4" s="49" t="s">
        <v>12</v>
      </c>
      <c r="M4" s="27"/>
      <c r="N4" s="55" t="s">
        <v>746</v>
      </c>
    </row>
    <row r="5" spans="1:14" ht="83.25" customHeight="1" x14ac:dyDescent="0.25">
      <c r="A5" s="24" t="s">
        <v>541</v>
      </c>
      <c r="B5" s="25">
        <v>4</v>
      </c>
      <c r="C5" s="59" t="s">
        <v>640</v>
      </c>
      <c r="D5" s="60" t="s">
        <v>737</v>
      </c>
      <c r="E5" s="61">
        <v>2</v>
      </c>
      <c r="F5" s="62" t="s">
        <v>555</v>
      </c>
      <c r="G5" s="63" t="s">
        <v>518</v>
      </c>
      <c r="H5" s="64" t="s">
        <v>328</v>
      </c>
      <c r="I5" s="64"/>
      <c r="J5" s="65">
        <v>45391</v>
      </c>
      <c r="K5" s="65">
        <v>45397</v>
      </c>
      <c r="L5" s="66" t="s">
        <v>12</v>
      </c>
      <c r="M5" s="64"/>
      <c r="N5" s="67" t="s">
        <v>746</v>
      </c>
    </row>
    <row r="6" spans="1:14" ht="83.25" customHeight="1" x14ac:dyDescent="0.25">
      <c r="A6" s="24" t="s">
        <v>541</v>
      </c>
      <c r="B6" s="25">
        <v>5</v>
      </c>
      <c r="C6" s="55" t="s">
        <v>641</v>
      </c>
      <c r="D6" s="68" t="s">
        <v>735</v>
      </c>
      <c r="E6" s="52">
        <v>2</v>
      </c>
      <c r="F6" s="62" t="s">
        <v>556</v>
      </c>
      <c r="G6" s="69" t="s">
        <v>515</v>
      </c>
      <c r="H6" s="70" t="s">
        <v>285</v>
      </c>
      <c r="I6" s="70" t="s">
        <v>292</v>
      </c>
      <c r="J6" s="71"/>
      <c r="K6" s="71"/>
      <c r="L6" s="72" t="s">
        <v>12</v>
      </c>
      <c r="M6" s="70"/>
      <c r="N6" s="73" t="s">
        <v>747</v>
      </c>
    </row>
    <row r="7" spans="1:14" ht="83.25" customHeight="1" x14ac:dyDescent="0.25">
      <c r="A7" s="24" t="s">
        <v>541</v>
      </c>
      <c r="B7" s="26" t="s">
        <v>550</v>
      </c>
      <c r="C7" s="50" t="s">
        <v>618</v>
      </c>
      <c r="D7" s="51" t="s">
        <v>557</v>
      </c>
      <c r="E7" s="57">
        <v>42.25</v>
      </c>
      <c r="F7" s="53" t="s">
        <v>558</v>
      </c>
      <c r="G7" s="54" t="s">
        <v>506</v>
      </c>
      <c r="H7" s="27" t="s">
        <v>228</v>
      </c>
      <c r="I7" s="27" t="s">
        <v>583</v>
      </c>
      <c r="J7" s="48">
        <v>45314</v>
      </c>
      <c r="K7" s="48">
        <v>45322</v>
      </c>
      <c r="L7" s="49" t="s">
        <v>12</v>
      </c>
      <c r="M7" s="27"/>
      <c r="N7" s="27"/>
    </row>
    <row r="8" spans="1:14" ht="83.25" customHeight="1" x14ac:dyDescent="0.25">
      <c r="A8" s="24" t="s">
        <v>541</v>
      </c>
      <c r="B8" s="25">
        <v>7</v>
      </c>
      <c r="C8" s="50" t="s">
        <v>619</v>
      </c>
      <c r="D8" s="51" t="s">
        <v>738</v>
      </c>
      <c r="E8" s="52">
        <v>1.5</v>
      </c>
      <c r="F8" s="53" t="s">
        <v>559</v>
      </c>
      <c r="G8" s="54" t="s">
        <v>503</v>
      </c>
      <c r="H8" s="27" t="s">
        <v>195</v>
      </c>
      <c r="I8" s="27"/>
      <c r="J8" s="48">
        <v>45391</v>
      </c>
      <c r="K8" s="48">
        <v>45397</v>
      </c>
      <c r="L8" s="49" t="s">
        <v>12</v>
      </c>
      <c r="M8" s="27"/>
      <c r="N8" s="74"/>
    </row>
    <row r="9" spans="1:14" ht="83.25" customHeight="1" x14ac:dyDescent="0.25">
      <c r="A9" s="24" t="s">
        <v>541</v>
      </c>
      <c r="B9" s="25">
        <v>8</v>
      </c>
      <c r="C9" s="50" t="s">
        <v>642</v>
      </c>
      <c r="D9" s="56" t="s">
        <v>643</v>
      </c>
      <c r="E9" s="57">
        <v>2.5</v>
      </c>
      <c r="F9" s="53" t="s">
        <v>560</v>
      </c>
      <c r="G9" s="54" t="s">
        <v>526</v>
      </c>
      <c r="H9" s="27" t="s">
        <v>396</v>
      </c>
      <c r="I9" s="27"/>
      <c r="J9" s="75">
        <v>45025</v>
      </c>
      <c r="K9" s="75">
        <v>45031</v>
      </c>
      <c r="L9" s="49" t="s">
        <v>12</v>
      </c>
      <c r="M9" s="27"/>
      <c r="N9" s="27"/>
    </row>
    <row r="10" spans="1:14" ht="83.25" customHeight="1" x14ac:dyDescent="0.25">
      <c r="A10" s="24" t="s">
        <v>541</v>
      </c>
      <c r="B10" s="26" t="s">
        <v>551</v>
      </c>
      <c r="C10" s="50" t="s">
        <v>644</v>
      </c>
      <c r="D10" s="51" t="s">
        <v>645</v>
      </c>
      <c r="E10" s="52">
        <v>6</v>
      </c>
      <c r="F10" s="53" t="s">
        <v>561</v>
      </c>
      <c r="G10" s="54" t="s">
        <v>495</v>
      </c>
      <c r="H10" s="27" t="s">
        <v>123</v>
      </c>
      <c r="I10" s="27" t="s">
        <v>70</v>
      </c>
      <c r="J10" s="48">
        <v>45391</v>
      </c>
      <c r="K10" s="48">
        <v>45397</v>
      </c>
      <c r="L10" s="49" t="s">
        <v>12</v>
      </c>
      <c r="M10" s="27"/>
      <c r="N10" s="74"/>
    </row>
    <row r="11" spans="1:14" ht="83.25" customHeight="1" x14ac:dyDescent="0.25">
      <c r="A11" s="24" t="s">
        <v>541</v>
      </c>
      <c r="B11" s="25">
        <v>10</v>
      </c>
      <c r="C11" s="55" t="s">
        <v>646</v>
      </c>
      <c r="D11" s="56" t="s">
        <v>562</v>
      </c>
      <c r="E11" s="57">
        <v>3</v>
      </c>
      <c r="F11" s="53" t="s">
        <v>563</v>
      </c>
      <c r="G11" s="54" t="s">
        <v>518</v>
      </c>
      <c r="H11" s="27" t="s">
        <v>326</v>
      </c>
      <c r="I11" s="27"/>
      <c r="J11" s="75"/>
      <c r="K11" s="75"/>
      <c r="L11" s="49" t="s">
        <v>12</v>
      </c>
      <c r="M11" s="27"/>
      <c r="N11" s="50" t="s">
        <v>746</v>
      </c>
    </row>
    <row r="12" spans="1:14" ht="83.25" customHeight="1" x14ac:dyDescent="0.25">
      <c r="A12" s="24" t="s">
        <v>541</v>
      </c>
      <c r="B12" s="25">
        <v>11</v>
      </c>
      <c r="C12" s="55" t="s">
        <v>647</v>
      </c>
      <c r="D12" s="56" t="s">
        <v>568</v>
      </c>
      <c r="E12" s="57">
        <v>0.2</v>
      </c>
      <c r="F12" s="53" t="s">
        <v>569</v>
      </c>
      <c r="G12" s="54" t="s">
        <v>518</v>
      </c>
      <c r="H12" s="27" t="s">
        <v>328</v>
      </c>
      <c r="I12" s="27"/>
      <c r="J12" s="75"/>
      <c r="K12" s="75"/>
      <c r="L12" s="49" t="s">
        <v>12</v>
      </c>
      <c r="M12" s="27"/>
      <c r="N12" s="50" t="s">
        <v>746</v>
      </c>
    </row>
    <row r="13" spans="1:14" ht="83.25" customHeight="1" x14ac:dyDescent="0.25">
      <c r="A13" s="24" t="s">
        <v>541</v>
      </c>
      <c r="B13" s="25">
        <v>12</v>
      </c>
      <c r="C13" s="50" t="s">
        <v>648</v>
      </c>
      <c r="D13" s="56" t="s">
        <v>570</v>
      </c>
      <c r="E13" s="57">
        <v>0.2</v>
      </c>
      <c r="F13" s="53" t="s">
        <v>571</v>
      </c>
      <c r="G13" s="54" t="s">
        <v>518</v>
      </c>
      <c r="H13" s="27" t="s">
        <v>328</v>
      </c>
      <c r="I13" s="27"/>
      <c r="J13" s="75"/>
      <c r="K13" s="75"/>
      <c r="L13" s="49" t="s">
        <v>12</v>
      </c>
      <c r="M13" s="27"/>
      <c r="N13" s="50" t="s">
        <v>748</v>
      </c>
    </row>
    <row r="14" spans="1:14" ht="83.25" customHeight="1" x14ac:dyDescent="0.25">
      <c r="A14" s="24" t="s">
        <v>541</v>
      </c>
      <c r="B14" s="26" t="s">
        <v>552</v>
      </c>
      <c r="C14" s="50" t="s">
        <v>649</v>
      </c>
      <c r="D14" s="56" t="s">
        <v>575</v>
      </c>
      <c r="E14" s="57">
        <v>1</v>
      </c>
      <c r="F14" s="53" t="s">
        <v>576</v>
      </c>
      <c r="G14" s="54" t="s">
        <v>10</v>
      </c>
      <c r="H14" s="27" t="s">
        <v>362</v>
      </c>
      <c r="I14" s="27"/>
      <c r="J14" s="75"/>
      <c r="K14" s="75"/>
      <c r="L14" s="49" t="s">
        <v>12</v>
      </c>
      <c r="M14" s="27"/>
      <c r="N14" s="50" t="s">
        <v>749</v>
      </c>
    </row>
    <row r="15" spans="1:14" ht="83.25" customHeight="1" x14ac:dyDescent="0.25">
      <c r="A15" s="24" t="s">
        <v>541</v>
      </c>
      <c r="B15" s="25">
        <v>14</v>
      </c>
      <c r="C15" s="50" t="s">
        <v>650</v>
      </c>
      <c r="D15" s="56" t="s">
        <v>577</v>
      </c>
      <c r="E15" s="57">
        <v>0.3</v>
      </c>
      <c r="F15" s="53" t="s">
        <v>578</v>
      </c>
      <c r="G15" s="54" t="s">
        <v>10</v>
      </c>
      <c r="H15" s="27" t="s">
        <v>339</v>
      </c>
      <c r="I15" s="27"/>
      <c r="J15" s="75"/>
      <c r="K15" s="75"/>
      <c r="L15" s="49" t="s">
        <v>12</v>
      </c>
      <c r="M15" s="27"/>
      <c r="N15" s="50" t="s">
        <v>746</v>
      </c>
    </row>
    <row r="16" spans="1:14" ht="83.25" customHeight="1" x14ac:dyDescent="0.25">
      <c r="A16" s="24" t="s">
        <v>541</v>
      </c>
      <c r="B16" s="25">
        <v>15</v>
      </c>
      <c r="C16" s="55" t="s">
        <v>584</v>
      </c>
      <c r="D16" s="68" t="s">
        <v>585</v>
      </c>
      <c r="E16" s="52">
        <v>2</v>
      </c>
      <c r="F16" s="62" t="s">
        <v>586</v>
      </c>
      <c r="G16" s="69" t="s">
        <v>10</v>
      </c>
      <c r="H16" s="70" t="s">
        <v>351</v>
      </c>
      <c r="I16" s="70"/>
      <c r="J16" s="48"/>
      <c r="K16" s="48"/>
      <c r="L16" s="72" t="s">
        <v>12</v>
      </c>
      <c r="M16" s="70"/>
      <c r="N16" s="50" t="s">
        <v>747</v>
      </c>
    </row>
    <row r="17" spans="1:14" ht="83.25" customHeight="1" x14ac:dyDescent="0.25">
      <c r="A17" s="24" t="s">
        <v>541</v>
      </c>
      <c r="B17" s="26" t="s">
        <v>553</v>
      </c>
      <c r="C17" s="50" t="s">
        <v>620</v>
      </c>
      <c r="D17" s="56" t="s">
        <v>651</v>
      </c>
      <c r="E17" s="57">
        <v>3.35</v>
      </c>
      <c r="F17" s="53" t="s">
        <v>587</v>
      </c>
      <c r="G17" s="54" t="s">
        <v>532</v>
      </c>
      <c r="H17" s="27" t="s">
        <v>444</v>
      </c>
      <c r="I17" s="27"/>
      <c r="J17" s="75">
        <v>45307</v>
      </c>
      <c r="K17" s="75">
        <v>45322</v>
      </c>
      <c r="L17" s="49" t="s">
        <v>12</v>
      </c>
      <c r="M17" s="27"/>
      <c r="N17" s="27"/>
    </row>
    <row r="18" spans="1:14" ht="83.25" customHeight="1" x14ac:dyDescent="0.25">
      <c r="A18" s="24" t="s">
        <v>541</v>
      </c>
      <c r="B18" s="25">
        <v>17</v>
      </c>
      <c r="C18" s="50" t="s">
        <v>621</v>
      </c>
      <c r="D18" s="56" t="s">
        <v>652</v>
      </c>
      <c r="E18" s="57">
        <v>0.9</v>
      </c>
      <c r="F18" s="53" t="s">
        <v>588</v>
      </c>
      <c r="G18" s="54" t="s">
        <v>532</v>
      </c>
      <c r="H18" s="27" t="s">
        <v>454</v>
      </c>
      <c r="I18" s="27"/>
      <c r="J18" s="75">
        <v>45307</v>
      </c>
      <c r="K18" s="75">
        <v>45322</v>
      </c>
      <c r="L18" s="49" t="s">
        <v>12</v>
      </c>
      <c r="M18" s="27"/>
      <c r="N18" s="27"/>
    </row>
    <row r="19" spans="1:14" ht="83.25" customHeight="1" x14ac:dyDescent="0.25">
      <c r="A19" s="24" t="s">
        <v>541</v>
      </c>
      <c r="B19" s="25">
        <v>18</v>
      </c>
      <c r="C19" s="50" t="s">
        <v>622</v>
      </c>
      <c r="D19" s="56" t="s">
        <v>739</v>
      </c>
      <c r="E19" s="57">
        <v>2</v>
      </c>
      <c r="F19" s="53" t="s">
        <v>589</v>
      </c>
      <c r="G19" s="54" t="s">
        <v>535</v>
      </c>
      <c r="H19" s="27" t="s">
        <v>481</v>
      </c>
      <c r="I19" s="27"/>
      <c r="J19" s="75">
        <v>45307</v>
      </c>
      <c r="K19" s="75">
        <v>45314</v>
      </c>
      <c r="L19" s="49" t="s">
        <v>12</v>
      </c>
      <c r="M19" s="27"/>
      <c r="N19" s="27"/>
    </row>
    <row r="20" spans="1:14" ht="83.25" customHeight="1" x14ac:dyDescent="0.25">
      <c r="A20" s="24" t="s">
        <v>541</v>
      </c>
      <c r="B20" s="26" t="s">
        <v>554</v>
      </c>
      <c r="C20" s="50" t="s">
        <v>623</v>
      </c>
      <c r="D20" s="51" t="s">
        <v>653</v>
      </c>
      <c r="E20" s="57">
        <v>12</v>
      </c>
      <c r="F20" s="53" t="s">
        <v>590</v>
      </c>
      <c r="G20" s="54" t="s">
        <v>523</v>
      </c>
      <c r="H20" s="27" t="s">
        <v>369</v>
      </c>
      <c r="I20" s="27" t="s">
        <v>591</v>
      </c>
      <c r="J20" s="75">
        <v>45323</v>
      </c>
      <c r="K20" s="75">
        <v>45366</v>
      </c>
      <c r="L20" s="49" t="s">
        <v>12</v>
      </c>
      <c r="M20" s="27"/>
      <c r="N20" s="27"/>
    </row>
    <row r="21" spans="1:14" ht="83.25" customHeight="1" x14ac:dyDescent="0.25">
      <c r="A21" s="24" t="s">
        <v>541</v>
      </c>
      <c r="B21" s="25">
        <v>20</v>
      </c>
      <c r="C21" s="50" t="s">
        <v>624</v>
      </c>
      <c r="D21" s="51" t="s">
        <v>654</v>
      </c>
      <c r="E21" s="57">
        <v>2</v>
      </c>
      <c r="F21" s="53" t="s">
        <v>592</v>
      </c>
      <c r="G21" s="54" t="s">
        <v>535</v>
      </c>
      <c r="H21" s="27" t="s">
        <v>481</v>
      </c>
      <c r="I21" s="27"/>
      <c r="J21" s="75">
        <v>45454</v>
      </c>
      <c r="K21" s="75">
        <v>45101</v>
      </c>
      <c r="L21" s="49" t="s">
        <v>12</v>
      </c>
      <c r="M21" s="27"/>
      <c r="N21" s="27"/>
    </row>
    <row r="22" spans="1:14" ht="83.25" customHeight="1" x14ac:dyDescent="0.25">
      <c r="A22" s="24" t="s">
        <v>541</v>
      </c>
      <c r="B22" s="25">
        <v>21</v>
      </c>
      <c r="C22" s="50" t="s">
        <v>625</v>
      </c>
      <c r="D22" s="51" t="s">
        <v>731</v>
      </c>
      <c r="E22" s="57">
        <v>1.5</v>
      </c>
      <c r="F22" s="76" t="s">
        <v>593</v>
      </c>
      <c r="G22" s="54" t="s">
        <v>535</v>
      </c>
      <c r="H22" s="50" t="s">
        <v>473</v>
      </c>
      <c r="I22" s="27"/>
      <c r="J22" s="75">
        <v>45323</v>
      </c>
      <c r="K22" s="77" t="s">
        <v>655</v>
      </c>
      <c r="L22" s="49" t="s">
        <v>12</v>
      </c>
      <c r="M22" s="27"/>
      <c r="N22" s="27"/>
    </row>
    <row r="23" spans="1:14" ht="83.25" customHeight="1" x14ac:dyDescent="0.25">
      <c r="A23" s="24" t="s">
        <v>541</v>
      </c>
      <c r="B23" s="26" t="s">
        <v>564</v>
      </c>
      <c r="C23" s="50" t="s">
        <v>656</v>
      </c>
      <c r="D23" s="78" t="s">
        <v>657</v>
      </c>
      <c r="E23" s="57">
        <v>4</v>
      </c>
      <c r="F23" s="76" t="s">
        <v>594</v>
      </c>
      <c r="G23" s="54" t="s">
        <v>535</v>
      </c>
      <c r="H23" s="27" t="s">
        <v>481</v>
      </c>
      <c r="I23" s="27"/>
      <c r="J23" s="75">
        <v>45328</v>
      </c>
      <c r="K23" s="75">
        <v>45341</v>
      </c>
      <c r="L23" s="49" t="s">
        <v>12</v>
      </c>
      <c r="M23" s="27"/>
      <c r="N23" s="27"/>
    </row>
    <row r="24" spans="1:14" ht="83.25" customHeight="1" x14ac:dyDescent="0.25">
      <c r="A24" s="24" t="s">
        <v>541</v>
      </c>
      <c r="B24" s="25">
        <v>23</v>
      </c>
      <c r="C24" s="50" t="s">
        <v>626</v>
      </c>
      <c r="D24" s="51" t="s">
        <v>740</v>
      </c>
      <c r="E24" s="57">
        <v>6</v>
      </c>
      <c r="F24" s="53" t="s">
        <v>595</v>
      </c>
      <c r="G24" s="54" t="s">
        <v>535</v>
      </c>
      <c r="H24" s="27" t="s">
        <v>469</v>
      </c>
      <c r="I24" s="27" t="s">
        <v>596</v>
      </c>
      <c r="J24" s="75">
        <v>45323</v>
      </c>
      <c r="K24" s="75">
        <v>45412</v>
      </c>
      <c r="L24" s="49" t="s">
        <v>12</v>
      </c>
      <c r="M24" s="27"/>
      <c r="N24" s="27"/>
    </row>
    <row r="25" spans="1:14" ht="83.25" customHeight="1" x14ac:dyDescent="0.25">
      <c r="A25" s="24" t="s">
        <v>541</v>
      </c>
      <c r="B25" s="25">
        <v>24</v>
      </c>
      <c r="C25" s="50" t="s">
        <v>658</v>
      </c>
      <c r="D25" s="78" t="s">
        <v>659</v>
      </c>
      <c r="E25" s="57">
        <v>4</v>
      </c>
      <c r="F25" s="79" t="s">
        <v>660</v>
      </c>
      <c r="G25" s="54" t="s">
        <v>532</v>
      </c>
      <c r="H25" s="50" t="s">
        <v>448</v>
      </c>
      <c r="I25" s="27"/>
      <c r="J25" s="75">
        <v>45131</v>
      </c>
      <c r="K25" s="77" t="s">
        <v>729</v>
      </c>
      <c r="L25" s="49" t="s">
        <v>12</v>
      </c>
      <c r="M25" s="27"/>
      <c r="N25" s="27"/>
    </row>
    <row r="26" spans="1:14" ht="83.25" customHeight="1" x14ac:dyDescent="0.25">
      <c r="A26" s="24" t="s">
        <v>541</v>
      </c>
      <c r="B26" s="26" t="s">
        <v>565</v>
      </c>
      <c r="C26" s="50" t="s">
        <v>661</v>
      </c>
      <c r="D26" s="56" t="s">
        <v>741</v>
      </c>
      <c r="E26" s="57">
        <v>3</v>
      </c>
      <c r="F26" s="53" t="s">
        <v>607</v>
      </c>
      <c r="G26" s="27" t="s">
        <v>526</v>
      </c>
      <c r="H26" s="27" t="s">
        <v>420</v>
      </c>
      <c r="I26" s="27" t="s">
        <v>615</v>
      </c>
      <c r="J26" s="75">
        <v>45391</v>
      </c>
      <c r="K26" s="75">
        <v>45397</v>
      </c>
      <c r="L26" s="49" t="s">
        <v>12</v>
      </c>
      <c r="M26" s="27"/>
      <c r="N26" s="27"/>
    </row>
    <row r="27" spans="1:14" ht="83.25" customHeight="1" x14ac:dyDescent="0.25">
      <c r="A27" s="24" t="s">
        <v>541</v>
      </c>
      <c r="B27" s="25">
        <v>26</v>
      </c>
      <c r="C27" s="50" t="s">
        <v>608</v>
      </c>
      <c r="D27" s="56" t="s">
        <v>662</v>
      </c>
      <c r="E27" s="80" t="s">
        <v>733</v>
      </c>
      <c r="F27" s="53" t="s">
        <v>609</v>
      </c>
      <c r="G27" s="27" t="s">
        <v>10</v>
      </c>
      <c r="H27" s="27" t="s">
        <v>351</v>
      </c>
      <c r="I27" s="27"/>
      <c r="J27" s="77" t="s">
        <v>663</v>
      </c>
      <c r="K27" s="77" t="s">
        <v>664</v>
      </c>
      <c r="L27" s="49" t="s">
        <v>12</v>
      </c>
      <c r="M27" s="27"/>
      <c r="N27" s="27"/>
    </row>
    <row r="28" spans="1:14" ht="83.25" customHeight="1" x14ac:dyDescent="0.25">
      <c r="A28" s="24" t="s">
        <v>541</v>
      </c>
      <c r="B28" s="25">
        <v>27</v>
      </c>
      <c r="C28" s="50" t="s">
        <v>600</v>
      </c>
      <c r="D28" s="56" t="s">
        <v>611</v>
      </c>
      <c r="E28" s="57">
        <v>4</v>
      </c>
      <c r="F28" s="53" t="s">
        <v>610</v>
      </c>
      <c r="G28" s="27" t="s">
        <v>529</v>
      </c>
      <c r="H28" s="27" t="s">
        <v>425</v>
      </c>
      <c r="I28" s="27"/>
      <c r="J28" s="75"/>
      <c r="K28" s="75"/>
      <c r="L28" s="49" t="s">
        <v>12</v>
      </c>
      <c r="M28" s="27"/>
      <c r="N28" s="50" t="s">
        <v>748</v>
      </c>
    </row>
    <row r="29" spans="1:14" ht="83.25" customHeight="1" x14ac:dyDescent="0.25">
      <c r="A29" s="24" t="s">
        <v>541</v>
      </c>
      <c r="B29" s="26" t="s">
        <v>566</v>
      </c>
      <c r="C29" s="50" t="s">
        <v>601</v>
      </c>
      <c r="D29" s="56" t="s">
        <v>665</v>
      </c>
      <c r="E29" s="57">
        <v>2</v>
      </c>
      <c r="F29" s="53" t="s">
        <v>612</v>
      </c>
      <c r="G29" s="27" t="s">
        <v>532</v>
      </c>
      <c r="H29" s="50" t="s">
        <v>450</v>
      </c>
      <c r="I29" s="27"/>
      <c r="J29" s="75">
        <v>45307</v>
      </c>
      <c r="K29" s="77" t="s">
        <v>678</v>
      </c>
      <c r="L29" s="49" t="s">
        <v>12</v>
      </c>
      <c r="M29" s="27"/>
      <c r="N29" s="27"/>
    </row>
    <row r="30" spans="1:14" ht="83.25" customHeight="1" x14ac:dyDescent="0.25">
      <c r="A30" s="24" t="s">
        <v>541</v>
      </c>
      <c r="B30" s="25">
        <v>29</v>
      </c>
      <c r="C30" s="50" t="s">
        <v>732</v>
      </c>
      <c r="D30" s="56" t="s">
        <v>614</v>
      </c>
      <c r="E30" s="57">
        <v>4.5</v>
      </c>
      <c r="F30" s="53" t="s">
        <v>613</v>
      </c>
      <c r="G30" s="50" t="s">
        <v>535</v>
      </c>
      <c r="H30" s="27" t="s">
        <v>457</v>
      </c>
      <c r="I30" s="27"/>
      <c r="J30" s="75"/>
      <c r="K30" s="75"/>
      <c r="L30" s="49" t="s">
        <v>12</v>
      </c>
      <c r="M30" s="27"/>
      <c r="N30" s="50" t="s">
        <v>750</v>
      </c>
    </row>
    <row r="31" spans="1:14" ht="83.25" customHeight="1" x14ac:dyDescent="0.25">
      <c r="A31" s="24" t="s">
        <v>541</v>
      </c>
      <c r="B31" s="25">
        <v>30</v>
      </c>
      <c r="C31" s="50" t="s">
        <v>666</v>
      </c>
      <c r="D31" s="56" t="s">
        <v>667</v>
      </c>
      <c r="E31" s="57">
        <v>3</v>
      </c>
      <c r="F31" s="53" t="s">
        <v>668</v>
      </c>
      <c r="G31" s="27" t="s">
        <v>495</v>
      </c>
      <c r="H31" s="27" t="s">
        <v>123</v>
      </c>
      <c r="I31" s="27"/>
      <c r="J31" s="75">
        <v>45391</v>
      </c>
      <c r="K31" s="75">
        <v>45397</v>
      </c>
      <c r="L31" s="72" t="s">
        <v>12</v>
      </c>
      <c r="M31" s="27"/>
      <c r="N31" s="27"/>
    </row>
    <row r="32" spans="1:14" ht="83.25" customHeight="1" x14ac:dyDescent="0.25">
      <c r="A32" s="24" t="s">
        <v>541</v>
      </c>
      <c r="B32" s="26" t="s">
        <v>567</v>
      </c>
      <c r="C32" s="81" t="s">
        <v>669</v>
      </c>
      <c r="D32" s="82" t="s">
        <v>670</v>
      </c>
      <c r="E32" s="83">
        <v>0.75</v>
      </c>
      <c r="F32" s="84" t="s">
        <v>671</v>
      </c>
      <c r="G32" s="81" t="s">
        <v>526</v>
      </c>
      <c r="H32" s="85" t="s">
        <v>396</v>
      </c>
      <c r="I32" s="85"/>
      <c r="J32" s="86" t="s">
        <v>734</v>
      </c>
      <c r="K32" s="86" t="s">
        <v>730</v>
      </c>
      <c r="L32" s="87" t="s">
        <v>12</v>
      </c>
      <c r="M32" s="85"/>
      <c r="N32" s="85"/>
    </row>
    <row r="33" spans="1:14" s="30" customFormat="1" ht="83.25" customHeight="1" x14ac:dyDescent="0.25">
      <c r="A33" s="24" t="s">
        <v>541</v>
      </c>
      <c r="B33" s="25">
        <v>32</v>
      </c>
      <c r="C33" s="88" t="s">
        <v>672</v>
      </c>
      <c r="D33" s="51" t="s">
        <v>673</v>
      </c>
      <c r="E33" s="57">
        <v>1.2</v>
      </c>
      <c r="F33" s="53" t="s">
        <v>674</v>
      </c>
      <c r="G33" s="27" t="s">
        <v>10</v>
      </c>
      <c r="H33" s="27" t="s">
        <v>339</v>
      </c>
      <c r="I33" s="27"/>
      <c r="J33" s="75">
        <v>45323</v>
      </c>
      <c r="K33" s="75">
        <v>45343</v>
      </c>
      <c r="L33" s="87" t="s">
        <v>12</v>
      </c>
      <c r="M33" s="27"/>
      <c r="N33" s="27"/>
    </row>
    <row r="34" spans="1:14" ht="171" customHeight="1" x14ac:dyDescent="0.25">
      <c r="A34" s="24" t="s">
        <v>541</v>
      </c>
      <c r="B34" s="25">
        <v>33</v>
      </c>
      <c r="C34" s="50" t="s">
        <v>675</v>
      </c>
      <c r="D34" s="56" t="s">
        <v>676</v>
      </c>
      <c r="E34" s="57">
        <v>0.35</v>
      </c>
      <c r="F34" s="53" t="s">
        <v>677</v>
      </c>
      <c r="G34" s="27" t="s">
        <v>532</v>
      </c>
      <c r="H34" s="50" t="s">
        <v>448</v>
      </c>
      <c r="I34" s="27"/>
      <c r="J34" s="75">
        <v>45293</v>
      </c>
      <c r="K34" s="80" t="s">
        <v>678</v>
      </c>
      <c r="L34" s="49" t="s">
        <v>12</v>
      </c>
      <c r="M34" s="27"/>
      <c r="N34" s="27"/>
    </row>
    <row r="35" spans="1:14" ht="83.25" customHeight="1" x14ac:dyDescent="0.25">
      <c r="A35" s="24" t="s">
        <v>541</v>
      </c>
      <c r="B35" s="25">
        <v>34</v>
      </c>
      <c r="C35" s="50" t="s">
        <v>679</v>
      </c>
      <c r="D35" s="56" t="s">
        <v>659</v>
      </c>
      <c r="E35" s="57">
        <v>5</v>
      </c>
      <c r="F35" s="89" t="s">
        <v>680</v>
      </c>
      <c r="G35" s="27" t="s">
        <v>532</v>
      </c>
      <c r="H35" s="50" t="s">
        <v>448</v>
      </c>
      <c r="I35" s="27"/>
      <c r="J35" s="75">
        <v>45131</v>
      </c>
      <c r="K35" s="80" t="s">
        <v>678</v>
      </c>
      <c r="L35" s="49" t="s">
        <v>12</v>
      </c>
      <c r="M35" s="27"/>
      <c r="N35" s="27"/>
    </row>
    <row r="36" spans="1:14" ht="83.25" customHeight="1" x14ac:dyDescent="0.25">
      <c r="A36" s="24" t="s">
        <v>541</v>
      </c>
      <c r="B36" s="25">
        <v>35</v>
      </c>
      <c r="C36" s="50" t="s">
        <v>681</v>
      </c>
      <c r="D36" s="56" t="s">
        <v>682</v>
      </c>
      <c r="E36" s="57">
        <v>0.4</v>
      </c>
      <c r="F36" s="53" t="s">
        <v>683</v>
      </c>
      <c r="G36" s="27" t="s">
        <v>532</v>
      </c>
      <c r="H36" s="50" t="s">
        <v>448</v>
      </c>
      <c r="I36" s="27"/>
      <c r="J36" s="75">
        <v>45223</v>
      </c>
      <c r="K36" s="80" t="s">
        <v>678</v>
      </c>
      <c r="L36" s="49" t="s">
        <v>12</v>
      </c>
      <c r="M36" s="27"/>
      <c r="N36" s="27"/>
    </row>
    <row r="37" spans="1:14" ht="83.25" customHeight="1" x14ac:dyDescent="0.25">
      <c r="A37" s="24" t="s">
        <v>541</v>
      </c>
      <c r="B37" s="25">
        <v>36</v>
      </c>
      <c r="C37" s="50" t="s">
        <v>684</v>
      </c>
      <c r="D37" s="90"/>
      <c r="E37" s="57">
        <v>1.2</v>
      </c>
      <c r="F37" s="53" t="s">
        <v>685</v>
      </c>
      <c r="G37" s="27" t="s">
        <v>538</v>
      </c>
      <c r="H37" s="50" t="s">
        <v>484</v>
      </c>
      <c r="I37" s="27"/>
      <c r="J37" s="57"/>
      <c r="K37" s="57"/>
      <c r="L37" s="49" t="s">
        <v>12</v>
      </c>
      <c r="M37" s="27"/>
      <c r="N37" s="91" t="s">
        <v>686</v>
      </c>
    </row>
    <row r="38" spans="1:14" ht="83.25" customHeight="1" x14ac:dyDescent="0.25">
      <c r="A38" s="24" t="s">
        <v>541</v>
      </c>
      <c r="B38" s="25">
        <v>37</v>
      </c>
      <c r="C38" s="50" t="s">
        <v>687</v>
      </c>
      <c r="D38" s="51"/>
      <c r="E38" s="57">
        <v>10</v>
      </c>
      <c r="F38" s="53" t="s">
        <v>685</v>
      </c>
      <c r="G38" s="27" t="s">
        <v>535</v>
      </c>
      <c r="H38" s="50" t="s">
        <v>457</v>
      </c>
      <c r="I38" s="27"/>
      <c r="J38" s="75"/>
      <c r="K38" s="75"/>
      <c r="L38" s="49" t="s">
        <v>12</v>
      </c>
      <c r="M38" s="27"/>
      <c r="N38" s="50" t="s">
        <v>746</v>
      </c>
    </row>
    <row r="39" spans="1:14" ht="83.25" customHeight="1" x14ac:dyDescent="0.25">
      <c r="A39" s="24" t="s">
        <v>541</v>
      </c>
      <c r="B39" s="25">
        <v>38</v>
      </c>
      <c r="C39" s="50" t="s">
        <v>688</v>
      </c>
      <c r="D39" s="90"/>
      <c r="E39" s="57">
        <v>22.5</v>
      </c>
      <c r="F39" s="53" t="s">
        <v>752</v>
      </c>
      <c r="G39" s="27" t="s">
        <v>10</v>
      </c>
      <c r="H39" s="50"/>
      <c r="I39" s="27"/>
      <c r="J39" s="57"/>
      <c r="K39" s="57"/>
      <c r="L39" s="49" t="s">
        <v>12</v>
      </c>
      <c r="M39" s="27"/>
      <c r="N39" s="50" t="s">
        <v>751</v>
      </c>
    </row>
    <row r="40" spans="1:14" ht="31.5" customHeight="1" x14ac:dyDescent="0.25">
      <c r="E40" s="16"/>
    </row>
    <row r="41" spans="1:14" ht="27" customHeight="1" x14ac:dyDescent="0.25">
      <c r="A41" s="109" t="s">
        <v>723</v>
      </c>
      <c r="B41" s="109"/>
      <c r="C41" s="109"/>
      <c r="D41" s="109"/>
      <c r="E41" s="16"/>
    </row>
    <row r="42" spans="1:14" ht="23.25" customHeight="1" x14ac:dyDescent="0.25">
      <c r="E42" s="16"/>
    </row>
    <row r="43" spans="1:14" ht="31.5" customHeight="1" x14ac:dyDescent="0.25">
      <c r="A43" s="110" t="s">
        <v>696</v>
      </c>
      <c r="B43" s="110"/>
      <c r="C43" s="110"/>
      <c r="E43" s="16"/>
    </row>
    <row r="44" spans="1:14" ht="83.25" customHeight="1" x14ac:dyDescent="0.25">
      <c r="A44" s="27" t="s">
        <v>541</v>
      </c>
      <c r="B44" s="92" t="s">
        <v>602</v>
      </c>
      <c r="C44" s="50" t="s">
        <v>627</v>
      </c>
      <c r="D44" s="51" t="s">
        <v>573</v>
      </c>
      <c r="E44" s="57">
        <v>10</v>
      </c>
      <c r="F44" s="53" t="s">
        <v>574</v>
      </c>
      <c r="G44" s="54" t="s">
        <v>526</v>
      </c>
      <c r="H44" s="27" t="s">
        <v>396</v>
      </c>
      <c r="I44" s="27"/>
      <c r="J44" s="75">
        <v>45216</v>
      </c>
      <c r="K44" s="75">
        <v>45223</v>
      </c>
      <c r="L44" s="49" t="s">
        <v>12</v>
      </c>
      <c r="M44" s="27"/>
      <c r="N44" s="50"/>
    </row>
    <row r="45" spans="1:14" ht="83.25" customHeight="1" x14ac:dyDescent="0.25">
      <c r="A45" s="27" t="s">
        <v>541</v>
      </c>
      <c r="B45" s="92" t="s">
        <v>603</v>
      </c>
      <c r="C45" s="50" t="s">
        <v>628</v>
      </c>
      <c r="D45" s="56" t="s">
        <v>742</v>
      </c>
      <c r="E45" s="57">
        <v>25</v>
      </c>
      <c r="F45" s="53" t="s">
        <v>579</v>
      </c>
      <c r="G45" s="54" t="s">
        <v>526</v>
      </c>
      <c r="H45" s="27" t="s">
        <v>420</v>
      </c>
      <c r="I45" s="27"/>
      <c r="J45" s="75">
        <v>45216</v>
      </c>
      <c r="K45" s="75">
        <v>45223</v>
      </c>
      <c r="L45" s="49" t="s">
        <v>12</v>
      </c>
      <c r="M45" s="27"/>
      <c r="N45" s="50"/>
    </row>
    <row r="46" spans="1:14" ht="83.25" customHeight="1" x14ac:dyDescent="0.25">
      <c r="A46" s="27" t="s">
        <v>541</v>
      </c>
      <c r="B46" s="92" t="s">
        <v>695</v>
      </c>
      <c r="C46" s="50" t="s">
        <v>690</v>
      </c>
      <c r="D46" s="51" t="s">
        <v>691</v>
      </c>
      <c r="E46" s="57">
        <v>3</v>
      </c>
      <c r="F46" s="53" t="s">
        <v>580</v>
      </c>
      <c r="G46" s="54" t="s">
        <v>526</v>
      </c>
      <c r="H46" s="27" t="s">
        <v>420</v>
      </c>
      <c r="I46" s="27"/>
      <c r="J46" s="75">
        <v>45216</v>
      </c>
      <c r="K46" s="75">
        <v>45223</v>
      </c>
      <c r="L46" s="49" t="s">
        <v>12</v>
      </c>
      <c r="M46" s="27"/>
      <c r="N46" s="50"/>
    </row>
    <row r="47" spans="1:14" ht="83.25" customHeight="1" x14ac:dyDescent="0.25">
      <c r="A47" s="27" t="s">
        <v>541</v>
      </c>
      <c r="B47" s="92" t="s">
        <v>689</v>
      </c>
      <c r="C47" s="50" t="s">
        <v>629</v>
      </c>
      <c r="D47" s="51" t="s">
        <v>693</v>
      </c>
      <c r="E47" s="57">
        <v>6</v>
      </c>
      <c r="F47" s="53" t="s">
        <v>581</v>
      </c>
      <c r="G47" s="54" t="s">
        <v>526</v>
      </c>
      <c r="H47" s="27" t="s">
        <v>420</v>
      </c>
      <c r="I47" s="27"/>
      <c r="J47" s="75">
        <v>45216</v>
      </c>
      <c r="K47" s="75">
        <v>45223</v>
      </c>
      <c r="L47" s="49" t="s">
        <v>12</v>
      </c>
      <c r="M47" s="27"/>
      <c r="N47" s="50"/>
    </row>
    <row r="48" spans="1:14" ht="83.25" customHeight="1" x14ac:dyDescent="0.25">
      <c r="A48" s="27" t="s">
        <v>541</v>
      </c>
      <c r="B48" s="92" t="s">
        <v>692</v>
      </c>
      <c r="C48" s="50" t="s">
        <v>630</v>
      </c>
      <c r="D48" s="51" t="s">
        <v>694</v>
      </c>
      <c r="E48" s="57">
        <v>6</v>
      </c>
      <c r="F48" s="53" t="s">
        <v>582</v>
      </c>
      <c r="G48" s="54" t="s">
        <v>526</v>
      </c>
      <c r="H48" s="27" t="s">
        <v>420</v>
      </c>
      <c r="I48" s="27"/>
      <c r="J48" s="75">
        <v>45216</v>
      </c>
      <c r="K48" s="75">
        <v>45223</v>
      </c>
      <c r="L48" s="49" t="s">
        <v>12</v>
      </c>
      <c r="M48" s="27"/>
      <c r="N48" s="50"/>
    </row>
    <row r="49" spans="1:14" ht="121.5" customHeight="1" x14ac:dyDescent="0.25">
      <c r="A49" s="27" t="s">
        <v>541</v>
      </c>
      <c r="B49" s="92" t="s">
        <v>604</v>
      </c>
      <c r="C49" s="50" t="s">
        <v>697</v>
      </c>
      <c r="D49" s="50" t="s">
        <v>698</v>
      </c>
      <c r="E49" s="57">
        <v>8</v>
      </c>
      <c r="F49" s="53" t="s">
        <v>597</v>
      </c>
      <c r="G49" s="54" t="s">
        <v>492</v>
      </c>
      <c r="H49" s="27" t="s">
        <v>48</v>
      </c>
      <c r="I49" s="27"/>
      <c r="J49" s="75">
        <v>45216</v>
      </c>
      <c r="K49" s="75">
        <v>45223</v>
      </c>
      <c r="L49" s="49" t="s">
        <v>12</v>
      </c>
      <c r="M49" s="27"/>
      <c r="N49" s="50"/>
    </row>
    <row r="50" spans="1:14" ht="83.25" customHeight="1" x14ac:dyDescent="0.25">
      <c r="A50" s="27" t="s">
        <v>541</v>
      </c>
      <c r="B50" s="92" t="s">
        <v>605</v>
      </c>
      <c r="C50" s="50" t="s">
        <v>631</v>
      </c>
      <c r="D50" s="51" t="s">
        <v>743</v>
      </c>
      <c r="E50" s="57">
        <v>6</v>
      </c>
      <c r="F50" s="53" t="s">
        <v>548</v>
      </c>
      <c r="G50" s="54" t="s">
        <v>526</v>
      </c>
      <c r="H50" s="27" t="s">
        <v>404</v>
      </c>
      <c r="I50" s="27"/>
      <c r="J50" s="75">
        <v>45216</v>
      </c>
      <c r="K50" s="75">
        <v>45223</v>
      </c>
      <c r="L50" s="49" t="s">
        <v>12</v>
      </c>
      <c r="M50" s="27"/>
      <c r="N50" s="50"/>
    </row>
    <row r="51" spans="1:14" ht="83.25" customHeight="1" x14ac:dyDescent="0.25">
      <c r="A51" s="27" t="s">
        <v>541</v>
      </c>
      <c r="B51" s="92" t="s">
        <v>606</v>
      </c>
      <c r="C51" s="50" t="s">
        <v>632</v>
      </c>
      <c r="D51" s="51" t="s">
        <v>699</v>
      </c>
      <c r="E51" s="57">
        <v>20</v>
      </c>
      <c r="F51" s="53" t="s">
        <v>549</v>
      </c>
      <c r="G51" s="54" t="s">
        <v>492</v>
      </c>
      <c r="H51" s="27" t="s">
        <v>46</v>
      </c>
      <c r="I51" s="27"/>
      <c r="J51" s="75">
        <v>45216</v>
      </c>
      <c r="K51" s="75">
        <v>45223</v>
      </c>
      <c r="L51" s="49" t="s">
        <v>12</v>
      </c>
      <c r="M51" s="27"/>
      <c r="N51" s="50"/>
    </row>
    <row r="52" spans="1:14" ht="26.25" customHeight="1" x14ac:dyDescent="0.25">
      <c r="E52" s="16"/>
    </row>
    <row r="53" spans="1:14" ht="37.5" customHeight="1" x14ac:dyDescent="0.25">
      <c r="A53" s="108" t="s">
        <v>700</v>
      </c>
      <c r="B53" s="108"/>
      <c r="C53" s="108"/>
      <c r="E53" s="16"/>
    </row>
    <row r="54" spans="1:14" ht="81" customHeight="1" x14ac:dyDescent="0.25">
      <c r="A54" s="27" t="s">
        <v>541</v>
      </c>
      <c r="B54" s="92" t="s">
        <v>616</v>
      </c>
      <c r="C54" s="50" t="s">
        <v>701</v>
      </c>
      <c r="D54" s="50" t="s">
        <v>702</v>
      </c>
      <c r="E54" s="57">
        <v>50</v>
      </c>
      <c r="F54" s="53" t="s">
        <v>572</v>
      </c>
      <c r="G54" s="54" t="s">
        <v>518</v>
      </c>
      <c r="H54" s="27" t="s">
        <v>328</v>
      </c>
      <c r="I54" s="27"/>
      <c r="J54" s="75">
        <v>45215</v>
      </c>
      <c r="K54" s="75">
        <v>45229</v>
      </c>
      <c r="L54" s="57" t="s">
        <v>12</v>
      </c>
      <c r="M54" s="27"/>
      <c r="N54" s="50"/>
    </row>
    <row r="55" spans="1:14" ht="105" customHeight="1" x14ac:dyDescent="0.25">
      <c r="A55" s="99" t="s">
        <v>541</v>
      </c>
      <c r="B55" s="57">
        <v>48</v>
      </c>
      <c r="C55" s="50" t="s">
        <v>598</v>
      </c>
      <c r="D55" s="56" t="s">
        <v>703</v>
      </c>
      <c r="E55" s="57">
        <v>11.64</v>
      </c>
      <c r="F55" s="53" t="s">
        <v>599</v>
      </c>
      <c r="G55" s="54" t="s">
        <v>518</v>
      </c>
      <c r="H55" s="27" t="s">
        <v>326</v>
      </c>
      <c r="I55" s="27" t="s">
        <v>327</v>
      </c>
      <c r="J55" s="75">
        <v>45215</v>
      </c>
      <c r="K55" s="75">
        <v>45229</v>
      </c>
      <c r="L55" s="49" t="s">
        <v>12</v>
      </c>
      <c r="M55" s="27"/>
      <c r="N55" s="27"/>
    </row>
    <row r="56" spans="1:14" ht="83.25" customHeight="1" x14ac:dyDescent="0.25">
      <c r="A56" s="27" t="s">
        <v>541</v>
      </c>
      <c r="B56" s="92" t="s">
        <v>710</v>
      </c>
      <c r="C56" s="50" t="s">
        <v>704</v>
      </c>
      <c r="D56" s="50" t="s">
        <v>705</v>
      </c>
      <c r="E56" s="57">
        <v>6</v>
      </c>
      <c r="F56" s="53" t="s">
        <v>706</v>
      </c>
      <c r="G56" s="54" t="s">
        <v>10</v>
      </c>
      <c r="H56" s="27" t="s">
        <v>362</v>
      </c>
      <c r="I56" s="27"/>
      <c r="J56" s="75">
        <v>45265</v>
      </c>
      <c r="K56" s="75">
        <v>45271</v>
      </c>
      <c r="L56" s="49" t="s">
        <v>12</v>
      </c>
      <c r="M56" s="27"/>
      <c r="N56" s="27"/>
    </row>
    <row r="57" spans="1:14" ht="83.25" customHeight="1" x14ac:dyDescent="0.25">
      <c r="A57" s="107" t="s">
        <v>541</v>
      </c>
      <c r="B57" s="57">
        <v>50</v>
      </c>
      <c r="C57" s="50" t="s">
        <v>707</v>
      </c>
      <c r="D57" s="50" t="s">
        <v>744</v>
      </c>
      <c r="E57" s="57">
        <v>6.8</v>
      </c>
      <c r="F57" s="53" t="s">
        <v>708</v>
      </c>
      <c r="G57" s="27" t="s">
        <v>10</v>
      </c>
      <c r="H57" s="27" t="s">
        <v>347</v>
      </c>
      <c r="I57" s="27"/>
      <c r="J57" s="75">
        <v>45216</v>
      </c>
      <c r="K57" s="75">
        <v>45229</v>
      </c>
      <c r="L57" s="49" t="s">
        <v>12</v>
      </c>
      <c r="M57" s="27"/>
      <c r="N57" s="50" t="s">
        <v>709</v>
      </c>
    </row>
    <row r="58" spans="1:14" ht="31.5" customHeight="1" x14ac:dyDescent="0.25">
      <c r="E58" s="16"/>
    </row>
    <row r="59" spans="1:14" ht="33.75" customHeight="1" x14ac:dyDescent="0.25">
      <c r="A59" s="108" t="s">
        <v>711</v>
      </c>
      <c r="B59" s="108"/>
      <c r="C59" s="108"/>
      <c r="E59" s="16"/>
    </row>
    <row r="60" spans="1:14" ht="83.25" customHeight="1" x14ac:dyDescent="0.25">
      <c r="A60" s="27" t="s">
        <v>541</v>
      </c>
      <c r="B60" s="57">
        <v>51</v>
      </c>
      <c r="C60" s="50" t="s">
        <v>712</v>
      </c>
      <c r="D60" s="50" t="s">
        <v>713</v>
      </c>
      <c r="E60" s="57">
        <v>0.6</v>
      </c>
      <c r="F60" s="53" t="s">
        <v>714</v>
      </c>
      <c r="G60" s="54" t="s">
        <v>518</v>
      </c>
      <c r="H60" s="27" t="s">
        <v>328</v>
      </c>
      <c r="I60" s="27"/>
      <c r="J60" s="75">
        <v>45258</v>
      </c>
      <c r="K60" s="75">
        <v>45264</v>
      </c>
      <c r="L60" s="49" t="s">
        <v>12</v>
      </c>
      <c r="M60" s="27"/>
      <c r="N60" s="27"/>
    </row>
    <row r="61" spans="1:14" ht="83.25" customHeight="1" x14ac:dyDescent="0.25">
      <c r="A61" s="27" t="s">
        <v>541</v>
      </c>
      <c r="B61" s="92" t="s">
        <v>718</v>
      </c>
      <c r="C61" s="50" t="s">
        <v>715</v>
      </c>
      <c r="D61" s="50" t="s">
        <v>716</v>
      </c>
      <c r="E61" s="57">
        <v>0.61</v>
      </c>
      <c r="F61" s="53" t="s">
        <v>717</v>
      </c>
      <c r="G61" s="54" t="s">
        <v>518</v>
      </c>
      <c r="H61" s="27" t="s">
        <v>328</v>
      </c>
      <c r="I61" s="27"/>
      <c r="J61" s="75">
        <v>45258</v>
      </c>
      <c r="K61" s="75">
        <v>45264</v>
      </c>
      <c r="L61" s="49" t="s">
        <v>12</v>
      </c>
      <c r="M61" s="27"/>
      <c r="N61" s="27"/>
    </row>
    <row r="62" spans="1:14" ht="27" customHeight="1" x14ac:dyDescent="0.25">
      <c r="E62" s="16"/>
    </row>
    <row r="63" spans="1:14" ht="30" customHeight="1" x14ac:dyDescent="0.25">
      <c r="A63" s="108" t="s">
        <v>722</v>
      </c>
      <c r="B63" s="108"/>
      <c r="C63" s="108"/>
      <c r="E63" s="16"/>
    </row>
    <row r="64" spans="1:14" ht="83.25" customHeight="1" x14ac:dyDescent="0.25">
      <c r="A64" s="27" t="s">
        <v>541</v>
      </c>
      <c r="B64" s="92" t="s">
        <v>724</v>
      </c>
      <c r="C64" s="50" t="s">
        <v>719</v>
      </c>
      <c r="D64" s="50" t="s">
        <v>720</v>
      </c>
      <c r="E64" s="57">
        <v>3.5</v>
      </c>
      <c r="F64" s="53" t="s">
        <v>721</v>
      </c>
      <c r="G64" s="54" t="s">
        <v>492</v>
      </c>
      <c r="H64" s="27" t="s">
        <v>62</v>
      </c>
      <c r="I64" s="27"/>
      <c r="J64" s="75">
        <v>45251</v>
      </c>
      <c r="K64" s="75">
        <v>45265</v>
      </c>
      <c r="L64" s="49" t="s">
        <v>12</v>
      </c>
      <c r="M64" s="27"/>
      <c r="N64" s="27"/>
    </row>
    <row r="65" spans="1:14" ht="26.25" customHeight="1" x14ac:dyDescent="0.25">
      <c r="E65" s="16"/>
    </row>
    <row r="66" spans="1:14" ht="30" customHeight="1" x14ac:dyDescent="0.25">
      <c r="A66" s="108" t="s">
        <v>727</v>
      </c>
      <c r="B66" s="108"/>
      <c r="C66" s="108"/>
      <c r="E66" s="16"/>
    </row>
    <row r="67" spans="1:14" ht="83.25" customHeight="1" x14ac:dyDescent="0.25">
      <c r="A67" s="27" t="s">
        <v>541</v>
      </c>
      <c r="B67" s="92" t="s">
        <v>728</v>
      </c>
      <c r="C67" s="50" t="s">
        <v>725</v>
      </c>
      <c r="D67" s="50" t="s">
        <v>745</v>
      </c>
      <c r="E67" s="57">
        <v>0.57499999999999996</v>
      </c>
      <c r="F67" s="53" t="s">
        <v>726</v>
      </c>
      <c r="G67" s="54" t="s">
        <v>492</v>
      </c>
      <c r="H67" s="27" t="s">
        <v>62</v>
      </c>
      <c r="I67" s="27"/>
      <c r="J67" s="75">
        <v>45265</v>
      </c>
      <c r="K67" s="75">
        <v>45271</v>
      </c>
      <c r="L67" s="49" t="s">
        <v>12</v>
      </c>
      <c r="M67" s="27"/>
      <c r="N67" s="27"/>
    </row>
    <row r="70" spans="1:14" ht="83.25" customHeight="1" x14ac:dyDescent="0.25">
      <c r="J70" s="20"/>
      <c r="K70" s="20"/>
    </row>
    <row r="71" spans="1:14" ht="83.25" customHeight="1" x14ac:dyDescent="0.25">
      <c r="J71" s="20"/>
      <c r="K71" s="20"/>
    </row>
    <row r="72" spans="1:14" ht="83.25" customHeight="1" x14ac:dyDescent="0.25">
      <c r="J72" s="20"/>
      <c r="K72" s="20"/>
    </row>
    <row r="73" spans="1:14" ht="83.25" customHeight="1" x14ac:dyDescent="0.25">
      <c r="J73" s="20"/>
      <c r="K73" s="20"/>
    </row>
    <row r="74" spans="1:14" ht="83.25" customHeight="1" x14ac:dyDescent="0.25">
      <c r="J74" s="20"/>
      <c r="K74" s="20"/>
    </row>
    <row r="75" spans="1:14" ht="83.25" customHeight="1" x14ac:dyDescent="0.25">
      <c r="J75" s="20"/>
      <c r="K75" s="20"/>
    </row>
    <row r="76" spans="1:14" ht="83.25" customHeight="1" x14ac:dyDescent="0.25">
      <c r="J76" s="20"/>
      <c r="K76" s="20"/>
    </row>
    <row r="77" spans="1:14" ht="83.25" customHeight="1" x14ac:dyDescent="0.25">
      <c r="A77" s="30"/>
      <c r="B77" s="28"/>
      <c r="C77" s="29"/>
      <c r="D77" s="33"/>
      <c r="E77" s="31"/>
      <c r="F77" s="34"/>
      <c r="G77" s="32"/>
      <c r="H77" s="30"/>
      <c r="I77" s="30"/>
      <c r="J77" s="35"/>
      <c r="K77" s="35"/>
      <c r="L77" s="36"/>
      <c r="M77" s="30"/>
      <c r="N77" s="30"/>
    </row>
    <row r="78" spans="1:14" s="40" customFormat="1" ht="83.25" customHeight="1" x14ac:dyDescent="0.25">
      <c r="A78" s="100"/>
      <c r="B78" s="101"/>
      <c r="C78" s="102"/>
      <c r="D78" s="29"/>
      <c r="J78" s="41"/>
      <c r="K78" s="41"/>
    </row>
    <row r="79" spans="1:14" s="40" customFormat="1" ht="83.25" customHeight="1" x14ac:dyDescent="0.25">
      <c r="A79" s="100"/>
      <c r="B79" s="101"/>
      <c r="C79" s="102"/>
      <c r="D79" s="29"/>
      <c r="J79" s="41"/>
      <c r="K79" s="41"/>
    </row>
    <row r="80" spans="1:14" s="40" customFormat="1" ht="83.25" customHeight="1" x14ac:dyDescent="0.25">
      <c r="A80" s="103"/>
      <c r="B80" s="31"/>
      <c r="C80" s="29"/>
      <c r="D80" s="29"/>
      <c r="J80" s="41"/>
      <c r="K80" s="41"/>
    </row>
    <row r="81" spans="1:12" s="40" customFormat="1" ht="83.25" customHeight="1" x14ac:dyDescent="0.25">
      <c r="B81" s="93"/>
      <c r="C81" s="29"/>
      <c r="D81" s="94"/>
      <c r="E81" s="31"/>
      <c r="F81" s="95"/>
      <c r="G81" s="96"/>
      <c r="J81" s="41"/>
      <c r="K81" s="41"/>
      <c r="L81" s="97"/>
    </row>
    <row r="82" spans="1:12" s="40" customFormat="1" ht="83.25" customHeight="1" x14ac:dyDescent="0.25">
      <c r="B82" s="93"/>
      <c r="C82" s="29"/>
      <c r="D82" s="94"/>
      <c r="E82" s="31"/>
      <c r="F82" s="95"/>
      <c r="G82" s="96"/>
      <c r="J82" s="41"/>
      <c r="K82" s="41"/>
      <c r="L82" s="97"/>
    </row>
    <row r="83" spans="1:12" s="40" customFormat="1" ht="83.25" customHeight="1" x14ac:dyDescent="0.25">
      <c r="B83" s="93"/>
      <c r="C83" s="29"/>
      <c r="D83" s="94"/>
      <c r="E83" s="31"/>
      <c r="F83" s="95"/>
      <c r="G83" s="96"/>
      <c r="J83" s="41"/>
      <c r="K83" s="41"/>
      <c r="L83" s="97"/>
    </row>
    <row r="84" spans="1:12" s="40" customFormat="1" ht="83.25" customHeight="1" x14ac:dyDescent="0.25">
      <c r="B84" s="93"/>
      <c r="C84" s="29"/>
      <c r="D84" s="94"/>
      <c r="E84" s="31"/>
      <c r="F84" s="95"/>
      <c r="G84" s="96"/>
      <c r="J84" s="41"/>
      <c r="K84" s="41"/>
      <c r="L84" s="97"/>
    </row>
    <row r="85" spans="1:12" s="40" customFormat="1" ht="83.25" customHeight="1" x14ac:dyDescent="0.25">
      <c r="B85" s="93"/>
      <c r="C85" s="29"/>
      <c r="D85" s="94"/>
      <c r="E85" s="31"/>
      <c r="F85" s="95"/>
      <c r="G85" s="96"/>
      <c r="J85" s="41"/>
      <c r="K85" s="41"/>
      <c r="L85" s="97"/>
    </row>
    <row r="86" spans="1:12" s="40" customFormat="1" ht="83.25" customHeight="1" x14ac:dyDescent="0.25">
      <c r="B86" s="93"/>
      <c r="C86" s="29"/>
      <c r="D86" s="94"/>
      <c r="E86" s="31"/>
      <c r="F86" s="95"/>
      <c r="G86" s="96"/>
      <c r="J86" s="41"/>
      <c r="K86" s="41"/>
      <c r="L86" s="97"/>
    </row>
    <row r="87" spans="1:12" s="40" customFormat="1" ht="83.25" customHeight="1" x14ac:dyDescent="0.25">
      <c r="A87" s="103"/>
      <c r="B87" s="31"/>
      <c r="C87" s="29"/>
      <c r="D87" s="29"/>
      <c r="J87" s="41"/>
      <c r="K87" s="41"/>
    </row>
    <row r="88" spans="1:12" s="40" customFormat="1" ht="83.25" customHeight="1" x14ac:dyDescent="0.25">
      <c r="B88" s="93"/>
      <c r="C88" s="29"/>
      <c r="D88" s="94"/>
      <c r="E88" s="31"/>
      <c r="F88" s="95"/>
      <c r="G88" s="96"/>
      <c r="J88" s="41"/>
      <c r="K88" s="41"/>
      <c r="L88" s="97"/>
    </row>
    <row r="89" spans="1:12" s="40" customFormat="1" ht="83.25" customHeight="1" x14ac:dyDescent="0.25">
      <c r="B89" s="93"/>
      <c r="C89" s="29"/>
      <c r="D89" s="94"/>
      <c r="E89" s="31"/>
      <c r="F89" s="95"/>
      <c r="G89" s="96"/>
      <c r="J89" s="41"/>
      <c r="K89" s="41"/>
      <c r="L89" s="97"/>
    </row>
    <row r="90" spans="1:12" s="40" customFormat="1" ht="83.25" customHeight="1" x14ac:dyDescent="0.25">
      <c r="B90" s="93"/>
      <c r="C90" s="29"/>
      <c r="D90" s="94"/>
      <c r="E90" s="31"/>
      <c r="F90" s="95"/>
      <c r="G90" s="96"/>
      <c r="J90" s="41"/>
      <c r="K90" s="41"/>
      <c r="L90" s="97"/>
    </row>
    <row r="91" spans="1:12" s="40" customFormat="1" ht="83.25" customHeight="1" x14ac:dyDescent="0.25">
      <c r="A91" s="98"/>
      <c r="B91" s="93"/>
      <c r="C91" s="29"/>
      <c r="E91" s="31"/>
      <c r="G91" s="96"/>
      <c r="J91" s="41"/>
      <c r="K91" s="41"/>
    </row>
    <row r="92" spans="1:12" s="40" customFormat="1" ht="83.25" customHeight="1" x14ac:dyDescent="0.25">
      <c r="B92" s="93"/>
      <c r="C92" s="29"/>
      <c r="D92" s="29"/>
      <c r="E92" s="31"/>
      <c r="F92" s="95"/>
      <c r="G92" s="96"/>
      <c r="J92" s="104"/>
      <c r="K92" s="41"/>
      <c r="L92" s="31"/>
    </row>
    <row r="93" spans="1:12" s="40" customFormat="1" ht="83.25" customHeight="1" x14ac:dyDescent="0.25">
      <c r="A93" s="105"/>
      <c r="B93" s="31"/>
      <c r="C93" s="29"/>
      <c r="D93" s="29"/>
      <c r="J93" s="41"/>
      <c r="K93" s="41"/>
    </row>
    <row r="94" spans="1:12" s="40" customFormat="1" ht="83.25" customHeight="1" x14ac:dyDescent="0.25">
      <c r="A94" s="103"/>
      <c r="B94" s="31"/>
      <c r="C94" s="29"/>
      <c r="D94" s="29"/>
      <c r="J94" s="41"/>
      <c r="K94" s="41"/>
    </row>
    <row r="95" spans="1:12" s="40" customFormat="1" ht="83.25" customHeight="1" x14ac:dyDescent="0.25">
      <c r="B95" s="93"/>
      <c r="C95" s="29"/>
      <c r="D95" s="29"/>
      <c r="E95" s="31"/>
      <c r="F95" s="95"/>
      <c r="G95" s="96"/>
      <c r="J95" s="41"/>
      <c r="K95" s="41"/>
      <c r="L95" s="97"/>
    </row>
    <row r="96" spans="1:12" s="40" customFormat="1" ht="83.25" customHeight="1" x14ac:dyDescent="0.25">
      <c r="A96" s="105"/>
      <c r="B96" s="31"/>
      <c r="C96" s="29"/>
      <c r="D96" s="29"/>
      <c r="E96" s="31"/>
      <c r="F96" s="95"/>
      <c r="G96" s="96"/>
      <c r="J96" s="41"/>
      <c r="K96" s="41"/>
      <c r="L96" s="97"/>
    </row>
    <row r="97" spans="1:12" s="40" customFormat="1" ht="83.25" customHeight="1" x14ac:dyDescent="0.25">
      <c r="A97" s="105"/>
      <c r="B97" s="31"/>
      <c r="C97" s="29"/>
      <c r="D97" s="29"/>
      <c r="E97" s="31"/>
      <c r="F97" s="95"/>
      <c r="G97" s="96"/>
      <c r="J97" s="41"/>
      <c r="K97" s="41"/>
      <c r="L97" s="97"/>
    </row>
    <row r="98" spans="1:12" s="40" customFormat="1" ht="83.25" customHeight="1" x14ac:dyDescent="0.25">
      <c r="B98" s="31"/>
      <c r="C98" s="29"/>
      <c r="D98" s="29"/>
      <c r="E98" s="31"/>
      <c r="F98" s="95"/>
      <c r="G98" s="96"/>
      <c r="J98" s="41"/>
      <c r="K98" s="41"/>
      <c r="L98" s="97"/>
    </row>
    <row r="99" spans="1:12" s="40" customFormat="1" ht="83.25" customHeight="1" x14ac:dyDescent="0.25">
      <c r="B99" s="93"/>
      <c r="C99" s="29"/>
      <c r="D99" s="29"/>
      <c r="E99" s="31"/>
      <c r="F99" s="95"/>
      <c r="G99" s="96"/>
      <c r="J99" s="41"/>
      <c r="K99" s="41"/>
      <c r="L99" s="97"/>
    </row>
    <row r="100" spans="1:12" s="40" customFormat="1" ht="83.25" customHeight="1" x14ac:dyDescent="0.25">
      <c r="B100" s="93"/>
      <c r="C100" s="29"/>
      <c r="D100" s="94"/>
      <c r="E100" s="31"/>
      <c r="F100" s="95"/>
      <c r="G100" s="96"/>
      <c r="J100" s="41"/>
      <c r="K100" s="41"/>
      <c r="L100" s="97"/>
    </row>
    <row r="101" spans="1:12" s="40" customFormat="1" ht="83.25" customHeight="1" x14ac:dyDescent="0.25">
      <c r="B101" s="93"/>
      <c r="C101" s="29"/>
      <c r="D101" s="94"/>
      <c r="E101" s="31"/>
      <c r="F101" s="95"/>
      <c r="G101" s="96"/>
      <c r="J101" s="41"/>
      <c r="K101" s="41"/>
      <c r="L101" s="97"/>
    </row>
    <row r="102" spans="1:12" s="40" customFormat="1" ht="83.25" customHeight="1" x14ac:dyDescent="0.25">
      <c r="A102" s="105"/>
      <c r="B102" s="31"/>
      <c r="C102" s="29"/>
      <c r="D102" s="29"/>
      <c r="J102" s="41"/>
      <c r="K102" s="41"/>
    </row>
    <row r="103" spans="1:12" s="40" customFormat="1" ht="83.25" customHeight="1" x14ac:dyDescent="0.25">
      <c r="A103" s="105"/>
      <c r="B103" s="31"/>
      <c r="C103" s="29"/>
      <c r="D103" s="29"/>
      <c r="J103" s="41"/>
      <c r="K103" s="41"/>
    </row>
    <row r="104" spans="1:12" s="40" customFormat="1" ht="83.25" customHeight="1" x14ac:dyDescent="0.25">
      <c r="A104" s="37"/>
      <c r="B104" s="93"/>
      <c r="C104" s="29"/>
      <c r="D104" s="94"/>
      <c r="E104" s="31"/>
      <c r="F104" s="95"/>
      <c r="J104" s="41"/>
      <c r="K104" s="41"/>
    </row>
    <row r="105" spans="1:12" s="40" customFormat="1" ht="83.25" customHeight="1" x14ac:dyDescent="0.25">
      <c r="A105" s="37"/>
      <c r="B105" s="93"/>
      <c r="C105" s="29"/>
      <c r="D105" s="94"/>
      <c r="E105" s="31"/>
      <c r="F105" s="95"/>
      <c r="J105" s="41"/>
      <c r="K105" s="41"/>
    </row>
    <row r="106" spans="1:12" s="40" customFormat="1" ht="83.25" customHeight="1" x14ac:dyDescent="0.25">
      <c r="B106" s="93"/>
      <c r="C106" s="29"/>
      <c r="D106" s="94"/>
      <c r="E106" s="31"/>
      <c r="F106" s="95"/>
      <c r="J106" s="41"/>
      <c r="K106" s="41"/>
      <c r="L106" s="97"/>
    </row>
    <row r="107" spans="1:12" s="40" customFormat="1" ht="83.25" customHeight="1" x14ac:dyDescent="0.25">
      <c r="B107" s="93"/>
      <c r="C107" s="29"/>
      <c r="D107" s="94"/>
      <c r="E107" s="31"/>
      <c r="F107" s="95"/>
      <c r="J107" s="41"/>
      <c r="K107" s="41"/>
      <c r="L107" s="97"/>
    </row>
    <row r="108" spans="1:12" s="40" customFormat="1" ht="83.25" customHeight="1" x14ac:dyDescent="0.25">
      <c r="A108" s="105"/>
      <c r="B108" s="31"/>
      <c r="C108" s="29"/>
      <c r="D108" s="29"/>
      <c r="J108" s="41"/>
      <c r="K108" s="41"/>
    </row>
    <row r="109" spans="1:12" s="30" customFormat="1" ht="83.25" customHeight="1" x14ac:dyDescent="0.25">
      <c r="A109" s="38"/>
      <c r="B109" s="39"/>
      <c r="C109" s="106"/>
      <c r="D109" s="106"/>
      <c r="J109" s="35"/>
      <c r="K109" s="35"/>
    </row>
    <row r="110" spans="1:12" s="30" customFormat="1" ht="83.25" customHeight="1" x14ac:dyDescent="0.25">
      <c r="A110" s="38"/>
      <c r="B110" s="39"/>
      <c r="C110" s="106"/>
      <c r="D110" s="106"/>
      <c r="J110" s="35"/>
      <c r="K110" s="35"/>
    </row>
    <row r="111" spans="1:12" s="30" customFormat="1" ht="83.25" customHeight="1" x14ac:dyDescent="0.25">
      <c r="A111" s="38"/>
      <c r="B111" s="39"/>
      <c r="C111" s="106"/>
      <c r="D111" s="106"/>
      <c r="J111" s="35"/>
      <c r="K111" s="35"/>
    </row>
    <row r="112" spans="1:12" s="30" customFormat="1" ht="83.25" customHeight="1" x14ac:dyDescent="0.25">
      <c r="A112" s="38"/>
      <c r="B112" s="39"/>
      <c r="C112" s="106"/>
      <c r="D112" s="106"/>
      <c r="J112" s="35"/>
      <c r="K112" s="35"/>
    </row>
    <row r="113" spans="1:11" s="30" customFormat="1" ht="83.25" customHeight="1" x14ac:dyDescent="0.25">
      <c r="A113" s="38"/>
      <c r="B113" s="39"/>
      <c r="C113" s="106"/>
      <c r="D113" s="106"/>
      <c r="J113" s="35"/>
      <c r="K113" s="35"/>
    </row>
    <row r="114" spans="1:11" s="30" customFormat="1" ht="83.25" customHeight="1" x14ac:dyDescent="0.25">
      <c r="A114" s="38"/>
      <c r="B114" s="39"/>
      <c r="C114" s="106"/>
      <c r="D114" s="106"/>
      <c r="J114" s="35"/>
      <c r="K114" s="35"/>
    </row>
    <row r="115" spans="1:11" s="30" customFormat="1" ht="83.25" customHeight="1" x14ac:dyDescent="0.25">
      <c r="A115" s="38"/>
      <c r="B115" s="39"/>
      <c r="C115" s="106"/>
      <c r="D115" s="106"/>
      <c r="J115" s="35"/>
      <c r="K115" s="35"/>
    </row>
    <row r="116" spans="1:11" s="30" customFormat="1" ht="83.25" customHeight="1" x14ac:dyDescent="0.25">
      <c r="A116" s="38"/>
      <c r="B116" s="39"/>
      <c r="C116" s="106"/>
      <c r="D116" s="106"/>
      <c r="J116" s="35"/>
      <c r="K116" s="35"/>
    </row>
    <row r="117" spans="1:11" s="30" customFormat="1" ht="83.25" customHeight="1" x14ac:dyDescent="0.25">
      <c r="A117" s="38"/>
      <c r="B117" s="39"/>
      <c r="C117" s="106"/>
      <c r="D117" s="106"/>
      <c r="J117" s="35"/>
      <c r="K117" s="35"/>
    </row>
    <row r="118" spans="1:11" s="30" customFormat="1" ht="83.25" customHeight="1" x14ac:dyDescent="0.25">
      <c r="A118" s="38"/>
      <c r="B118" s="39"/>
      <c r="C118" s="106"/>
      <c r="D118" s="106"/>
      <c r="J118" s="35"/>
      <c r="K118" s="35"/>
    </row>
    <row r="119" spans="1:11" s="30" customFormat="1" ht="83.25" customHeight="1" x14ac:dyDescent="0.25">
      <c r="A119" s="38"/>
      <c r="B119" s="39"/>
      <c r="C119" s="106"/>
      <c r="D119" s="106"/>
      <c r="J119" s="35"/>
      <c r="K119" s="35"/>
    </row>
    <row r="120" spans="1:11" s="30" customFormat="1" ht="83.25" customHeight="1" x14ac:dyDescent="0.25">
      <c r="A120" s="38"/>
      <c r="B120" s="39"/>
      <c r="C120" s="106"/>
      <c r="D120" s="106"/>
      <c r="J120" s="35"/>
      <c r="K120" s="35"/>
    </row>
    <row r="121" spans="1:11" s="30" customFormat="1" ht="83.25" customHeight="1" x14ac:dyDescent="0.25">
      <c r="A121" s="38"/>
      <c r="B121" s="39"/>
      <c r="C121" s="106"/>
      <c r="D121" s="106"/>
      <c r="J121" s="35"/>
      <c r="K121" s="35"/>
    </row>
    <row r="122" spans="1:11" s="30" customFormat="1" ht="83.25" customHeight="1" x14ac:dyDescent="0.25">
      <c r="A122" s="38"/>
      <c r="B122" s="39"/>
      <c r="C122" s="106"/>
      <c r="D122" s="106"/>
      <c r="J122" s="35"/>
      <c r="K122" s="35"/>
    </row>
    <row r="123" spans="1:11" s="30" customFormat="1" ht="83.25" customHeight="1" x14ac:dyDescent="0.25">
      <c r="A123" s="38"/>
      <c r="B123" s="39"/>
      <c r="C123" s="106"/>
      <c r="D123" s="106"/>
      <c r="J123" s="35"/>
      <c r="K123" s="35"/>
    </row>
    <row r="124" spans="1:11" s="30" customFormat="1" ht="83.25" customHeight="1" x14ac:dyDescent="0.25">
      <c r="A124" s="38"/>
      <c r="B124" s="39"/>
      <c r="C124" s="106"/>
      <c r="D124" s="106"/>
      <c r="J124" s="35"/>
      <c r="K124" s="35"/>
    </row>
    <row r="125" spans="1:11" s="30" customFormat="1" ht="83.25" customHeight="1" x14ac:dyDescent="0.25">
      <c r="A125" s="38"/>
      <c r="B125" s="39"/>
      <c r="C125" s="106"/>
      <c r="D125" s="106"/>
      <c r="J125" s="35"/>
      <c r="K125" s="35"/>
    </row>
    <row r="126" spans="1:11" s="30" customFormat="1" ht="83.25" customHeight="1" x14ac:dyDescent="0.25">
      <c r="A126" s="38"/>
      <c r="B126" s="39"/>
      <c r="C126" s="106"/>
      <c r="D126" s="106"/>
      <c r="J126" s="35"/>
      <c r="K126" s="35"/>
    </row>
    <row r="127" spans="1:11" s="30" customFormat="1" ht="83.25" customHeight="1" x14ac:dyDescent="0.25">
      <c r="A127" s="38"/>
      <c r="B127" s="39"/>
      <c r="C127" s="106"/>
      <c r="D127" s="106"/>
      <c r="J127" s="35"/>
      <c r="K127" s="35"/>
    </row>
    <row r="128" spans="1:11" s="30" customFormat="1" ht="83.25" customHeight="1" x14ac:dyDescent="0.25">
      <c r="A128" s="38"/>
      <c r="B128" s="39"/>
      <c r="C128" s="106"/>
      <c r="D128" s="106"/>
      <c r="J128" s="35"/>
      <c r="K128" s="35"/>
    </row>
    <row r="129" spans="1:11" s="30" customFormat="1" ht="83.25" customHeight="1" x14ac:dyDescent="0.25">
      <c r="A129" s="38"/>
      <c r="B129" s="39"/>
      <c r="C129" s="106"/>
      <c r="D129" s="106"/>
      <c r="J129" s="35"/>
      <c r="K129" s="35"/>
    </row>
    <row r="130" spans="1:11" s="30" customFormat="1" ht="83.25" customHeight="1" x14ac:dyDescent="0.25">
      <c r="A130" s="38"/>
      <c r="B130" s="39"/>
      <c r="C130" s="106"/>
      <c r="D130" s="106"/>
      <c r="J130" s="35"/>
      <c r="K130" s="35"/>
    </row>
    <row r="131" spans="1:11" s="30" customFormat="1" ht="83.25" customHeight="1" x14ac:dyDescent="0.25">
      <c r="A131" s="38"/>
      <c r="B131" s="39"/>
      <c r="C131" s="106"/>
      <c r="D131" s="106"/>
      <c r="J131" s="35"/>
      <c r="K131" s="35"/>
    </row>
    <row r="132" spans="1:11" s="30" customFormat="1" ht="83.25" customHeight="1" x14ac:dyDescent="0.25">
      <c r="A132" s="38"/>
      <c r="B132" s="39"/>
      <c r="C132" s="106"/>
      <c r="D132" s="106"/>
      <c r="J132" s="35"/>
      <c r="K132" s="35"/>
    </row>
    <row r="133" spans="1:11" s="30" customFormat="1" ht="83.25" customHeight="1" x14ac:dyDescent="0.25">
      <c r="A133" s="38"/>
      <c r="B133" s="39"/>
      <c r="C133" s="106"/>
      <c r="D133" s="106"/>
      <c r="J133" s="35"/>
      <c r="K133" s="35"/>
    </row>
    <row r="134" spans="1:11" s="30" customFormat="1" ht="83.25" customHeight="1" x14ac:dyDescent="0.25">
      <c r="A134" s="38"/>
      <c r="B134" s="39"/>
      <c r="C134" s="106"/>
      <c r="D134" s="106"/>
      <c r="J134" s="35"/>
      <c r="K134" s="35"/>
    </row>
    <row r="135" spans="1:11" s="30" customFormat="1" ht="83.25" customHeight="1" x14ac:dyDescent="0.25">
      <c r="A135" s="38"/>
      <c r="B135" s="39"/>
      <c r="C135" s="106"/>
      <c r="D135" s="106"/>
      <c r="J135" s="35"/>
      <c r="K135" s="35"/>
    </row>
    <row r="136" spans="1:11" s="30" customFormat="1" ht="83.25" customHeight="1" x14ac:dyDescent="0.25">
      <c r="A136" s="38"/>
      <c r="B136" s="39"/>
      <c r="C136" s="106"/>
      <c r="D136" s="106"/>
      <c r="J136" s="35"/>
      <c r="K136" s="35"/>
    </row>
    <row r="137" spans="1:11" s="30" customFormat="1" ht="83.25" customHeight="1" x14ac:dyDescent="0.25">
      <c r="A137" s="38"/>
      <c r="B137" s="39"/>
      <c r="C137" s="106"/>
      <c r="D137" s="106"/>
      <c r="J137" s="35"/>
      <c r="K137" s="35"/>
    </row>
    <row r="138" spans="1:11" s="30" customFormat="1" ht="83.25" customHeight="1" x14ac:dyDescent="0.25">
      <c r="A138" s="38"/>
      <c r="B138" s="39"/>
      <c r="C138" s="106"/>
      <c r="D138" s="106"/>
      <c r="J138" s="35"/>
      <c r="K138" s="35"/>
    </row>
    <row r="139" spans="1:11" s="30" customFormat="1" ht="83.25" customHeight="1" x14ac:dyDescent="0.25">
      <c r="A139" s="38"/>
      <c r="B139" s="39"/>
      <c r="C139" s="106"/>
      <c r="D139" s="106"/>
      <c r="J139" s="35"/>
      <c r="K139" s="35"/>
    </row>
    <row r="140" spans="1:11" s="30" customFormat="1" ht="83.25" customHeight="1" x14ac:dyDescent="0.25">
      <c r="A140" s="38"/>
      <c r="B140" s="39"/>
      <c r="C140" s="106"/>
      <c r="D140" s="106"/>
      <c r="J140" s="35"/>
      <c r="K140" s="35"/>
    </row>
    <row r="141" spans="1:11" s="30" customFormat="1" ht="83.25" customHeight="1" x14ac:dyDescent="0.25">
      <c r="A141" s="38"/>
      <c r="B141" s="39"/>
      <c r="C141" s="106"/>
      <c r="D141" s="106"/>
      <c r="J141" s="35"/>
      <c r="K141" s="35"/>
    </row>
    <row r="142" spans="1:11" s="30" customFormat="1" ht="83.25" customHeight="1" x14ac:dyDescent="0.25">
      <c r="A142" s="38"/>
      <c r="B142" s="39"/>
      <c r="C142" s="106"/>
      <c r="D142" s="106"/>
      <c r="J142" s="35"/>
      <c r="K142" s="35"/>
    </row>
    <row r="143" spans="1:11" s="30" customFormat="1" ht="83.25" customHeight="1" x14ac:dyDescent="0.25">
      <c r="A143" s="38"/>
      <c r="B143" s="39"/>
      <c r="C143" s="106"/>
      <c r="D143" s="106"/>
      <c r="J143" s="35"/>
      <c r="K143" s="35"/>
    </row>
    <row r="144" spans="1:11" s="30" customFormat="1" ht="83.25" customHeight="1" x14ac:dyDescent="0.25">
      <c r="A144" s="38"/>
      <c r="B144" s="39"/>
      <c r="C144" s="106"/>
      <c r="D144" s="106"/>
      <c r="J144" s="35"/>
      <c r="K144" s="35"/>
    </row>
    <row r="145" spans="1:11" s="30" customFormat="1" ht="83.25" customHeight="1" x14ac:dyDescent="0.25">
      <c r="A145" s="38"/>
      <c r="B145" s="39"/>
      <c r="C145" s="106"/>
      <c r="D145" s="106"/>
      <c r="J145" s="35"/>
      <c r="K145" s="35"/>
    </row>
    <row r="146" spans="1:11" s="30" customFormat="1" ht="83.25" customHeight="1" x14ac:dyDescent="0.25">
      <c r="A146" s="38"/>
      <c r="B146" s="39"/>
      <c r="C146" s="106"/>
      <c r="D146" s="106"/>
      <c r="J146" s="35"/>
      <c r="K146" s="35"/>
    </row>
    <row r="147" spans="1:11" s="30" customFormat="1" ht="83.25" customHeight="1" x14ac:dyDescent="0.25">
      <c r="A147" s="38"/>
      <c r="B147" s="39"/>
      <c r="C147" s="106"/>
      <c r="D147" s="106"/>
      <c r="J147" s="35"/>
      <c r="K147" s="35"/>
    </row>
    <row r="148" spans="1:11" s="30" customFormat="1" ht="83.25" customHeight="1" x14ac:dyDescent="0.25">
      <c r="A148" s="38"/>
      <c r="B148" s="39"/>
      <c r="C148" s="106"/>
      <c r="D148" s="106"/>
      <c r="J148" s="35"/>
      <c r="K148" s="35"/>
    </row>
    <row r="149" spans="1:11" s="30" customFormat="1" ht="83.25" customHeight="1" x14ac:dyDescent="0.25">
      <c r="A149" s="38"/>
      <c r="B149" s="39"/>
      <c r="C149" s="106"/>
      <c r="D149" s="106"/>
      <c r="J149" s="35"/>
      <c r="K149" s="35"/>
    </row>
    <row r="150" spans="1:11" s="30" customFormat="1" ht="83.25" customHeight="1" x14ac:dyDescent="0.25">
      <c r="A150" s="38"/>
      <c r="B150" s="39"/>
      <c r="C150" s="106"/>
      <c r="D150" s="106"/>
      <c r="J150" s="35"/>
      <c r="K150" s="35"/>
    </row>
    <row r="151" spans="1:11" s="30" customFormat="1" ht="83.25" customHeight="1" x14ac:dyDescent="0.25">
      <c r="A151" s="38"/>
      <c r="B151" s="39"/>
      <c r="C151" s="106"/>
      <c r="D151" s="106"/>
      <c r="J151" s="35"/>
      <c r="K151" s="35"/>
    </row>
    <row r="152" spans="1:11" s="30" customFormat="1" ht="83.25" customHeight="1" x14ac:dyDescent="0.25">
      <c r="A152" s="38"/>
      <c r="B152" s="39"/>
      <c r="C152" s="106"/>
      <c r="D152" s="106"/>
      <c r="J152" s="35"/>
      <c r="K152" s="35"/>
    </row>
    <row r="153" spans="1:11" s="30" customFormat="1" ht="83.25" customHeight="1" x14ac:dyDescent="0.25">
      <c r="A153" s="38"/>
      <c r="B153" s="39"/>
      <c r="C153" s="106"/>
      <c r="D153" s="106"/>
      <c r="J153" s="35"/>
      <c r="K153" s="35"/>
    </row>
    <row r="154" spans="1:11" s="30" customFormat="1" ht="83.25" customHeight="1" x14ac:dyDescent="0.25">
      <c r="A154" s="38"/>
      <c r="B154" s="39"/>
      <c r="C154" s="106"/>
      <c r="D154" s="106"/>
      <c r="J154" s="35"/>
      <c r="K154" s="35"/>
    </row>
    <row r="155" spans="1:11" s="30" customFormat="1" ht="83.25" customHeight="1" x14ac:dyDescent="0.25">
      <c r="A155" s="38"/>
      <c r="B155" s="39"/>
      <c r="C155" s="106"/>
      <c r="D155" s="106"/>
      <c r="J155" s="35"/>
      <c r="K155" s="35"/>
    </row>
    <row r="156" spans="1:11" s="30" customFormat="1" ht="83.25" customHeight="1" x14ac:dyDescent="0.25">
      <c r="A156" s="38"/>
      <c r="B156" s="39"/>
      <c r="C156" s="106"/>
      <c r="D156" s="106"/>
      <c r="J156" s="35"/>
      <c r="K156" s="35"/>
    </row>
    <row r="157" spans="1:11" s="30" customFormat="1" ht="83.25" customHeight="1" x14ac:dyDescent="0.25">
      <c r="A157" s="38"/>
      <c r="B157" s="39"/>
      <c r="C157" s="106"/>
      <c r="D157" s="106"/>
      <c r="J157" s="35"/>
      <c r="K157" s="35"/>
    </row>
    <row r="158" spans="1:11" s="30" customFormat="1" ht="83.25" customHeight="1" x14ac:dyDescent="0.25">
      <c r="A158" s="38"/>
      <c r="B158" s="39"/>
      <c r="C158" s="106"/>
      <c r="D158" s="106"/>
      <c r="J158" s="35"/>
      <c r="K158" s="35"/>
    </row>
    <row r="159" spans="1:11" s="30" customFormat="1" ht="83.25" customHeight="1" x14ac:dyDescent="0.25">
      <c r="A159" s="38"/>
      <c r="B159" s="39"/>
      <c r="C159" s="106"/>
      <c r="D159" s="106"/>
      <c r="J159" s="35"/>
      <c r="K159" s="35"/>
    </row>
    <row r="160" spans="1:11" s="30" customFormat="1" ht="83.25" customHeight="1" x14ac:dyDescent="0.25">
      <c r="A160" s="38"/>
      <c r="B160" s="39"/>
      <c r="C160" s="106"/>
      <c r="D160" s="106"/>
      <c r="J160" s="35"/>
      <c r="K160" s="35"/>
    </row>
    <row r="161" spans="1:11" s="30" customFormat="1" ht="83.25" customHeight="1" x14ac:dyDescent="0.25">
      <c r="A161" s="38"/>
      <c r="B161" s="39"/>
      <c r="C161" s="106"/>
      <c r="D161" s="106"/>
      <c r="J161" s="35"/>
      <c r="K161" s="35"/>
    </row>
    <row r="162" spans="1:11" s="30" customFormat="1" ht="83.25" customHeight="1" x14ac:dyDescent="0.25">
      <c r="A162" s="38"/>
      <c r="B162" s="39"/>
      <c r="C162" s="106"/>
      <c r="D162" s="106"/>
      <c r="J162" s="35"/>
      <c r="K162" s="35"/>
    </row>
    <row r="163" spans="1:11" s="30" customFormat="1" ht="83.25" customHeight="1" x14ac:dyDescent="0.25">
      <c r="A163" s="38"/>
      <c r="B163" s="39"/>
      <c r="C163" s="106"/>
      <c r="D163" s="106"/>
      <c r="J163" s="35"/>
      <c r="K163" s="35"/>
    </row>
    <row r="164" spans="1:11" s="30" customFormat="1" ht="83.25" customHeight="1" x14ac:dyDescent="0.25">
      <c r="A164" s="38"/>
      <c r="B164" s="39"/>
      <c r="C164" s="106"/>
      <c r="D164" s="106"/>
      <c r="J164" s="35"/>
      <c r="K164" s="35"/>
    </row>
    <row r="165" spans="1:11" s="30" customFormat="1" ht="83.25" customHeight="1" x14ac:dyDescent="0.25">
      <c r="A165" s="38"/>
      <c r="B165" s="39"/>
      <c r="C165" s="106"/>
      <c r="D165" s="106"/>
      <c r="J165" s="35"/>
      <c r="K165" s="35"/>
    </row>
    <row r="166" spans="1:11" s="30" customFormat="1" ht="83.25" customHeight="1" x14ac:dyDescent="0.25">
      <c r="A166" s="38"/>
      <c r="B166" s="39"/>
      <c r="C166" s="106"/>
      <c r="D166" s="106"/>
      <c r="J166" s="35"/>
      <c r="K166" s="35"/>
    </row>
    <row r="167" spans="1:11" s="30" customFormat="1" ht="83.25" customHeight="1" x14ac:dyDescent="0.25">
      <c r="A167" s="38"/>
      <c r="B167" s="39"/>
      <c r="C167" s="106"/>
      <c r="D167" s="106"/>
      <c r="J167" s="35"/>
      <c r="K167" s="35"/>
    </row>
    <row r="168" spans="1:11" s="30" customFormat="1" ht="83.25" customHeight="1" x14ac:dyDescent="0.25">
      <c r="A168" s="38"/>
      <c r="B168" s="39"/>
      <c r="C168" s="106"/>
      <c r="D168" s="106"/>
      <c r="J168" s="35"/>
      <c r="K168" s="35"/>
    </row>
    <row r="169" spans="1:11" s="30" customFormat="1" ht="83.25" customHeight="1" x14ac:dyDescent="0.25">
      <c r="A169" s="38"/>
      <c r="B169" s="39"/>
      <c r="C169" s="106"/>
      <c r="D169" s="106"/>
      <c r="J169" s="35"/>
      <c r="K169" s="35"/>
    </row>
    <row r="170" spans="1:11" s="30" customFormat="1" ht="83.25" customHeight="1" x14ac:dyDescent="0.25">
      <c r="A170" s="38"/>
      <c r="B170" s="39"/>
      <c r="C170" s="106"/>
      <c r="D170" s="106"/>
      <c r="J170" s="35"/>
      <c r="K170" s="35"/>
    </row>
    <row r="171" spans="1:11" s="30" customFormat="1" ht="83.25" customHeight="1" x14ac:dyDescent="0.25">
      <c r="A171" s="38"/>
      <c r="B171" s="39"/>
      <c r="C171" s="106"/>
      <c r="D171" s="106"/>
      <c r="J171" s="35"/>
      <c r="K171" s="35"/>
    </row>
    <row r="172" spans="1:11" s="30" customFormat="1" ht="83.25" customHeight="1" x14ac:dyDescent="0.25">
      <c r="A172" s="38"/>
      <c r="B172" s="39"/>
      <c r="C172" s="106"/>
      <c r="D172" s="106"/>
      <c r="J172" s="35"/>
      <c r="K172" s="35"/>
    </row>
    <row r="173" spans="1:11" s="30" customFormat="1" ht="83.25" customHeight="1" x14ac:dyDescent="0.25">
      <c r="A173" s="38"/>
      <c r="B173" s="39"/>
      <c r="C173" s="106"/>
      <c r="D173" s="106"/>
      <c r="J173" s="35"/>
      <c r="K173" s="35"/>
    </row>
    <row r="174" spans="1:11" s="30" customFormat="1" ht="83.25" customHeight="1" x14ac:dyDescent="0.25">
      <c r="A174" s="38"/>
      <c r="B174" s="39"/>
      <c r="C174" s="106"/>
      <c r="D174" s="106"/>
      <c r="J174" s="35"/>
      <c r="K174" s="35"/>
    </row>
    <row r="175" spans="1:11" s="30" customFormat="1" ht="83.25" customHeight="1" x14ac:dyDescent="0.25">
      <c r="A175" s="38"/>
      <c r="B175" s="39"/>
      <c r="C175" s="106"/>
      <c r="D175" s="106"/>
      <c r="J175" s="35"/>
      <c r="K175" s="35"/>
    </row>
    <row r="176" spans="1:11" s="30" customFormat="1" ht="83.25" customHeight="1" x14ac:dyDescent="0.25">
      <c r="A176" s="38"/>
      <c r="B176" s="39"/>
      <c r="C176" s="106"/>
      <c r="D176" s="106"/>
      <c r="J176" s="35"/>
      <c r="K176" s="35"/>
    </row>
    <row r="177" spans="1:11" s="30" customFormat="1" ht="83.25" customHeight="1" x14ac:dyDescent="0.25">
      <c r="A177" s="38"/>
      <c r="B177" s="39"/>
      <c r="C177" s="106"/>
      <c r="D177" s="106"/>
      <c r="J177" s="35"/>
      <c r="K177" s="35"/>
    </row>
    <row r="178" spans="1:11" s="30" customFormat="1" ht="83.25" customHeight="1" x14ac:dyDescent="0.25">
      <c r="A178" s="38"/>
      <c r="B178" s="39"/>
      <c r="C178" s="106"/>
      <c r="D178" s="106"/>
      <c r="J178" s="35"/>
      <c r="K178" s="35"/>
    </row>
    <row r="179" spans="1:11" s="30" customFormat="1" ht="83.25" customHeight="1" x14ac:dyDescent="0.25">
      <c r="A179" s="38"/>
      <c r="B179" s="39"/>
      <c r="C179" s="106"/>
      <c r="D179" s="106"/>
      <c r="J179" s="35"/>
      <c r="K179" s="35"/>
    </row>
    <row r="180" spans="1:11" s="30" customFormat="1" ht="83.25" customHeight="1" x14ac:dyDescent="0.25">
      <c r="A180" s="38"/>
      <c r="B180" s="39"/>
      <c r="C180" s="106"/>
      <c r="D180" s="106"/>
      <c r="J180" s="35"/>
      <c r="K180" s="35"/>
    </row>
    <row r="181" spans="1:11" s="30" customFormat="1" ht="83.25" customHeight="1" x14ac:dyDescent="0.25">
      <c r="A181" s="38"/>
      <c r="B181" s="39"/>
      <c r="C181" s="106"/>
      <c r="D181" s="106"/>
      <c r="J181" s="35"/>
      <c r="K181" s="35"/>
    </row>
    <row r="182" spans="1:11" s="30" customFormat="1" ht="83.25" customHeight="1" x14ac:dyDescent="0.25">
      <c r="A182" s="38"/>
      <c r="B182" s="39"/>
      <c r="C182" s="106"/>
      <c r="D182" s="106"/>
      <c r="J182" s="35"/>
      <c r="K182" s="35"/>
    </row>
    <row r="183" spans="1:11" s="30" customFormat="1" ht="83.25" customHeight="1" x14ac:dyDescent="0.25">
      <c r="A183" s="38"/>
      <c r="B183" s="39"/>
      <c r="C183" s="106"/>
      <c r="D183" s="106"/>
      <c r="J183" s="35"/>
      <c r="K183" s="35"/>
    </row>
    <row r="184" spans="1:11" s="30" customFormat="1" ht="83.25" customHeight="1" x14ac:dyDescent="0.25">
      <c r="A184" s="38"/>
      <c r="B184" s="39"/>
      <c r="C184" s="106"/>
      <c r="D184" s="106"/>
      <c r="J184" s="35"/>
      <c r="K184" s="35"/>
    </row>
    <row r="185" spans="1:11" s="30" customFormat="1" ht="83.25" customHeight="1" x14ac:dyDescent="0.25">
      <c r="A185" s="38"/>
      <c r="B185" s="39"/>
      <c r="C185" s="106"/>
      <c r="D185" s="106"/>
      <c r="J185" s="35"/>
      <c r="K185" s="35"/>
    </row>
    <row r="186" spans="1:11" s="30" customFormat="1" ht="83.25" customHeight="1" x14ac:dyDescent="0.25">
      <c r="A186" s="38"/>
      <c r="B186" s="39"/>
      <c r="C186" s="106"/>
      <c r="D186" s="106"/>
      <c r="J186" s="35"/>
      <c r="K186" s="35"/>
    </row>
    <row r="187" spans="1:11" s="30" customFormat="1" ht="83.25" customHeight="1" x14ac:dyDescent="0.25">
      <c r="A187" s="38"/>
      <c r="B187" s="39"/>
      <c r="C187" s="106"/>
      <c r="D187" s="106"/>
      <c r="J187" s="35"/>
      <c r="K187" s="35"/>
    </row>
    <row r="188" spans="1:11" s="30" customFormat="1" ht="83.25" customHeight="1" x14ac:dyDescent="0.25">
      <c r="A188" s="38"/>
      <c r="B188" s="39"/>
      <c r="C188" s="106"/>
      <c r="D188" s="106"/>
      <c r="J188" s="35"/>
      <c r="K188" s="35"/>
    </row>
    <row r="189" spans="1:11" s="30" customFormat="1" ht="83.25" customHeight="1" x14ac:dyDescent="0.25">
      <c r="A189" s="38"/>
      <c r="B189" s="39"/>
      <c r="C189" s="106"/>
      <c r="D189" s="106"/>
      <c r="J189" s="35"/>
      <c r="K189" s="35"/>
    </row>
    <row r="190" spans="1:11" s="30" customFormat="1" ht="83.25" customHeight="1" x14ac:dyDescent="0.25">
      <c r="A190" s="38"/>
      <c r="B190" s="39"/>
      <c r="C190" s="106"/>
      <c r="D190" s="106"/>
      <c r="J190" s="35"/>
      <c r="K190" s="35"/>
    </row>
    <row r="191" spans="1:11" s="30" customFormat="1" ht="83.25" customHeight="1" x14ac:dyDescent="0.25">
      <c r="A191" s="38"/>
      <c r="B191" s="39"/>
      <c r="C191" s="106"/>
      <c r="D191" s="106"/>
      <c r="J191" s="35"/>
      <c r="K191" s="35"/>
    </row>
    <row r="192" spans="1:11" s="30" customFormat="1" ht="83.25" customHeight="1" x14ac:dyDescent="0.25">
      <c r="A192" s="38"/>
      <c r="B192" s="39"/>
      <c r="C192" s="106"/>
      <c r="D192" s="106"/>
      <c r="J192" s="35"/>
      <c r="K192" s="35"/>
    </row>
    <row r="193" spans="1:11" s="30" customFormat="1" ht="83.25" customHeight="1" x14ac:dyDescent="0.25">
      <c r="A193" s="38"/>
      <c r="B193" s="39"/>
      <c r="C193" s="106"/>
      <c r="D193" s="106"/>
      <c r="J193" s="35"/>
      <c r="K193" s="35"/>
    </row>
    <row r="194" spans="1:11" s="30" customFormat="1" ht="83.25" customHeight="1" x14ac:dyDescent="0.25">
      <c r="A194" s="38"/>
      <c r="B194" s="39"/>
      <c r="C194" s="106"/>
      <c r="D194" s="106"/>
      <c r="J194" s="35"/>
      <c r="K194" s="35"/>
    </row>
    <row r="195" spans="1:11" s="30" customFormat="1" ht="83.25" customHeight="1" x14ac:dyDescent="0.25">
      <c r="A195" s="38"/>
      <c r="B195" s="39"/>
      <c r="C195" s="106"/>
      <c r="D195" s="106"/>
      <c r="J195" s="35"/>
      <c r="K195" s="35"/>
    </row>
    <row r="196" spans="1:11" s="30" customFormat="1" ht="83.25" customHeight="1" x14ac:dyDescent="0.25">
      <c r="A196" s="38"/>
      <c r="B196" s="39"/>
      <c r="C196" s="106"/>
      <c r="D196" s="106"/>
      <c r="J196" s="35"/>
      <c r="K196" s="35"/>
    </row>
    <row r="197" spans="1:11" s="30" customFormat="1" ht="83.25" customHeight="1" x14ac:dyDescent="0.25">
      <c r="A197" s="38"/>
      <c r="B197" s="39"/>
      <c r="C197" s="106"/>
      <c r="D197" s="106"/>
      <c r="J197" s="35"/>
      <c r="K197" s="35"/>
    </row>
    <row r="198" spans="1:11" s="30" customFormat="1" ht="83.25" customHeight="1" x14ac:dyDescent="0.25">
      <c r="A198" s="38"/>
      <c r="B198" s="39"/>
      <c r="C198" s="106"/>
      <c r="D198" s="106"/>
      <c r="J198" s="35"/>
      <c r="K198" s="35"/>
    </row>
    <row r="199" spans="1:11" s="30" customFormat="1" ht="83.25" customHeight="1" x14ac:dyDescent="0.25">
      <c r="A199" s="38"/>
      <c r="B199" s="39"/>
      <c r="C199" s="106"/>
      <c r="D199" s="106"/>
      <c r="J199" s="35"/>
      <c r="K199" s="35"/>
    </row>
    <row r="200" spans="1:11" s="30" customFormat="1" ht="83.25" customHeight="1" x14ac:dyDescent="0.25">
      <c r="A200" s="38"/>
      <c r="B200" s="39"/>
      <c r="C200" s="106"/>
      <c r="D200" s="106"/>
      <c r="J200" s="35"/>
      <c r="K200" s="35"/>
    </row>
    <row r="201" spans="1:11" s="30" customFormat="1" ht="83.25" customHeight="1" x14ac:dyDescent="0.25">
      <c r="A201" s="38"/>
      <c r="B201" s="39"/>
      <c r="C201" s="106"/>
      <c r="D201" s="106"/>
      <c r="J201" s="35"/>
      <c r="K201" s="35"/>
    </row>
    <row r="202" spans="1:11" s="30" customFormat="1" ht="83.25" customHeight="1" x14ac:dyDescent="0.25">
      <c r="A202" s="38"/>
      <c r="B202" s="39"/>
      <c r="C202" s="106"/>
      <c r="D202" s="106"/>
      <c r="J202" s="35"/>
      <c r="K202" s="35"/>
    </row>
    <row r="203" spans="1:11" s="30" customFormat="1" ht="83.25" customHeight="1" x14ac:dyDescent="0.25">
      <c r="A203" s="38"/>
      <c r="B203" s="39"/>
      <c r="C203" s="106"/>
      <c r="D203" s="106"/>
      <c r="J203" s="35"/>
      <c r="K203" s="35"/>
    </row>
    <row r="204" spans="1:11" s="30" customFormat="1" ht="83.25" customHeight="1" x14ac:dyDescent="0.25">
      <c r="A204" s="38"/>
      <c r="B204" s="39"/>
      <c r="C204" s="106"/>
      <c r="D204" s="106"/>
      <c r="J204" s="35"/>
      <c r="K204" s="35"/>
    </row>
    <row r="205" spans="1:11" s="30" customFormat="1" ht="83.25" customHeight="1" x14ac:dyDescent="0.25">
      <c r="A205" s="38"/>
      <c r="B205" s="39"/>
      <c r="C205" s="106"/>
      <c r="D205" s="106"/>
      <c r="J205" s="35"/>
      <c r="K205" s="35"/>
    </row>
    <row r="206" spans="1:11" s="30" customFormat="1" ht="83.25" customHeight="1" x14ac:dyDescent="0.25">
      <c r="A206" s="38"/>
      <c r="B206" s="39"/>
      <c r="C206" s="106"/>
      <c r="D206" s="106"/>
      <c r="J206" s="35"/>
      <c r="K206" s="35"/>
    </row>
    <row r="207" spans="1:11" s="30" customFormat="1" ht="83.25" customHeight="1" x14ac:dyDescent="0.25">
      <c r="A207" s="38"/>
      <c r="B207" s="39"/>
      <c r="C207" s="106"/>
      <c r="D207" s="106"/>
      <c r="J207" s="35"/>
      <c r="K207" s="35"/>
    </row>
    <row r="208" spans="1:11" s="30" customFormat="1" ht="83.25" customHeight="1" x14ac:dyDescent="0.25">
      <c r="A208" s="38"/>
      <c r="B208" s="39"/>
      <c r="C208" s="106"/>
      <c r="D208" s="106"/>
      <c r="J208" s="35"/>
      <c r="K208" s="35"/>
    </row>
    <row r="209" spans="1:11" s="30" customFormat="1" ht="83.25" customHeight="1" x14ac:dyDescent="0.25">
      <c r="A209" s="38"/>
      <c r="B209" s="39"/>
      <c r="C209" s="106"/>
      <c r="D209" s="106"/>
      <c r="J209" s="35"/>
      <c r="K209" s="35"/>
    </row>
    <row r="210" spans="1:11" s="30" customFormat="1" ht="83.25" customHeight="1" x14ac:dyDescent="0.25">
      <c r="A210" s="38"/>
      <c r="B210" s="39"/>
      <c r="C210" s="106"/>
      <c r="D210" s="106"/>
      <c r="J210" s="35"/>
      <c r="K210" s="35"/>
    </row>
    <row r="211" spans="1:11" s="30" customFormat="1" ht="83.25" customHeight="1" x14ac:dyDescent="0.25">
      <c r="A211" s="38"/>
      <c r="B211" s="39"/>
      <c r="C211" s="106"/>
      <c r="D211" s="106"/>
      <c r="J211" s="35"/>
      <c r="K211" s="35"/>
    </row>
    <row r="212" spans="1:11" s="30" customFormat="1" ht="83.25" customHeight="1" x14ac:dyDescent="0.25">
      <c r="A212" s="38"/>
      <c r="B212" s="39"/>
      <c r="C212" s="106"/>
      <c r="D212" s="106"/>
      <c r="J212" s="35"/>
      <c r="K212" s="35"/>
    </row>
    <row r="213" spans="1:11" s="30" customFormat="1" ht="83.25" customHeight="1" x14ac:dyDescent="0.25">
      <c r="A213" s="38"/>
      <c r="B213" s="39"/>
      <c r="C213" s="106"/>
      <c r="D213" s="106"/>
      <c r="J213" s="35"/>
      <c r="K213" s="35"/>
    </row>
    <row r="214" spans="1:11" s="30" customFormat="1" ht="83.25" customHeight="1" x14ac:dyDescent="0.25">
      <c r="A214" s="38"/>
      <c r="B214" s="39"/>
      <c r="C214" s="106"/>
      <c r="D214" s="106"/>
      <c r="J214" s="35"/>
      <c r="K214" s="35"/>
    </row>
    <row r="215" spans="1:11" s="30" customFormat="1" ht="83.25" customHeight="1" x14ac:dyDescent="0.25">
      <c r="A215" s="38"/>
      <c r="B215" s="39"/>
      <c r="C215" s="106"/>
      <c r="D215" s="106"/>
      <c r="J215" s="35"/>
      <c r="K215" s="35"/>
    </row>
    <row r="216" spans="1:11" s="30" customFormat="1" ht="83.25" customHeight="1" x14ac:dyDescent="0.25">
      <c r="A216" s="38"/>
      <c r="B216" s="39"/>
      <c r="C216" s="106"/>
      <c r="D216" s="106"/>
      <c r="J216" s="35"/>
      <c r="K216" s="35"/>
    </row>
    <row r="217" spans="1:11" s="30" customFormat="1" ht="83.25" customHeight="1" x14ac:dyDescent="0.25">
      <c r="A217" s="38"/>
      <c r="B217" s="39"/>
      <c r="C217" s="106"/>
      <c r="D217" s="106"/>
      <c r="J217" s="35"/>
      <c r="K217" s="35"/>
    </row>
    <row r="218" spans="1:11" s="30" customFormat="1" ht="83.25" customHeight="1" x14ac:dyDescent="0.25">
      <c r="A218" s="38"/>
      <c r="B218" s="39"/>
      <c r="C218" s="106"/>
      <c r="D218" s="106"/>
      <c r="J218" s="35"/>
      <c r="K218" s="35"/>
    </row>
    <row r="219" spans="1:11" s="30" customFormat="1" ht="83.25" customHeight="1" x14ac:dyDescent="0.25">
      <c r="A219" s="38"/>
      <c r="B219" s="39"/>
      <c r="C219" s="106"/>
      <c r="D219" s="106"/>
      <c r="J219" s="35"/>
      <c r="K219" s="35"/>
    </row>
    <row r="220" spans="1:11" s="30" customFormat="1" ht="83.25" customHeight="1" x14ac:dyDescent="0.25">
      <c r="A220" s="38"/>
      <c r="B220" s="39"/>
      <c r="C220" s="106"/>
      <c r="D220" s="106"/>
      <c r="J220" s="35"/>
      <c r="K220" s="35"/>
    </row>
    <row r="221" spans="1:11" s="30" customFormat="1" ht="83.25" customHeight="1" x14ac:dyDescent="0.25">
      <c r="A221" s="38"/>
      <c r="B221" s="39"/>
      <c r="C221" s="106"/>
      <c r="D221" s="106"/>
      <c r="J221" s="35"/>
      <c r="K221" s="35"/>
    </row>
    <row r="222" spans="1:11" s="30" customFormat="1" ht="83.25" customHeight="1" x14ac:dyDescent="0.25">
      <c r="A222" s="38"/>
      <c r="B222" s="39"/>
      <c r="C222" s="106"/>
      <c r="D222" s="106"/>
      <c r="J222" s="35"/>
      <c r="K222" s="35"/>
    </row>
    <row r="223" spans="1:11" s="30" customFormat="1" ht="83.25" customHeight="1" x14ac:dyDescent="0.25">
      <c r="A223" s="38"/>
      <c r="B223" s="39"/>
      <c r="C223" s="106"/>
      <c r="D223" s="106"/>
      <c r="J223" s="35"/>
      <c r="K223" s="35"/>
    </row>
    <row r="224" spans="1:11" s="30" customFormat="1" ht="83.25" customHeight="1" x14ac:dyDescent="0.25">
      <c r="A224" s="38"/>
      <c r="B224" s="39"/>
      <c r="C224" s="106"/>
      <c r="D224" s="106"/>
      <c r="J224" s="35"/>
      <c r="K224" s="35"/>
    </row>
    <row r="225" spans="1:11" s="30" customFormat="1" ht="83.25" customHeight="1" x14ac:dyDescent="0.25">
      <c r="A225" s="38"/>
      <c r="B225" s="39"/>
      <c r="C225" s="106"/>
      <c r="D225" s="106"/>
      <c r="J225" s="35"/>
      <c r="K225" s="35"/>
    </row>
    <row r="226" spans="1:11" s="30" customFormat="1" ht="83.25" customHeight="1" x14ac:dyDescent="0.25">
      <c r="A226" s="38"/>
      <c r="B226" s="39"/>
      <c r="C226" s="106"/>
      <c r="D226" s="106"/>
      <c r="J226" s="35"/>
      <c r="K226" s="35"/>
    </row>
    <row r="227" spans="1:11" s="30" customFormat="1" ht="83.25" customHeight="1" x14ac:dyDescent="0.25">
      <c r="A227" s="38"/>
      <c r="B227" s="39"/>
      <c r="C227" s="106"/>
      <c r="D227" s="106"/>
      <c r="J227" s="35"/>
      <c r="K227" s="35"/>
    </row>
    <row r="228" spans="1:11" s="30" customFormat="1" ht="83.25" customHeight="1" x14ac:dyDescent="0.25">
      <c r="A228" s="38"/>
      <c r="B228" s="39"/>
      <c r="C228" s="106"/>
      <c r="D228" s="106"/>
      <c r="J228" s="35"/>
      <c r="K228" s="35"/>
    </row>
    <row r="229" spans="1:11" s="30" customFormat="1" ht="83.25" customHeight="1" x14ac:dyDescent="0.25">
      <c r="A229" s="38"/>
      <c r="B229" s="39"/>
      <c r="C229" s="106"/>
      <c r="D229" s="106"/>
      <c r="J229" s="35"/>
      <c r="K229" s="35"/>
    </row>
    <row r="230" spans="1:11" s="30" customFormat="1" ht="83.25" customHeight="1" x14ac:dyDescent="0.25">
      <c r="A230" s="38"/>
      <c r="B230" s="39"/>
      <c r="C230" s="106"/>
      <c r="D230" s="106"/>
      <c r="J230" s="35"/>
      <c r="K230" s="35"/>
    </row>
    <row r="231" spans="1:11" s="30" customFormat="1" ht="83.25" customHeight="1" x14ac:dyDescent="0.25">
      <c r="A231" s="38"/>
      <c r="B231" s="39"/>
      <c r="C231" s="106"/>
      <c r="D231" s="106"/>
      <c r="J231" s="35"/>
      <c r="K231" s="35"/>
    </row>
    <row r="232" spans="1:11" s="30" customFormat="1" ht="83.25" customHeight="1" x14ac:dyDescent="0.25">
      <c r="A232" s="38"/>
      <c r="B232" s="39"/>
      <c r="C232" s="106"/>
      <c r="D232" s="106"/>
      <c r="J232" s="35"/>
      <c r="K232" s="35"/>
    </row>
    <row r="233" spans="1:11" s="30" customFormat="1" ht="83.25" customHeight="1" x14ac:dyDescent="0.25">
      <c r="A233" s="38"/>
      <c r="B233" s="39"/>
      <c r="C233" s="106"/>
      <c r="D233" s="106"/>
      <c r="J233" s="35"/>
      <c r="K233" s="35"/>
    </row>
    <row r="234" spans="1:11" s="30" customFormat="1" ht="83.25" customHeight="1" x14ac:dyDescent="0.25">
      <c r="A234" s="38"/>
      <c r="B234" s="39"/>
      <c r="C234" s="106"/>
      <c r="D234" s="106"/>
      <c r="J234" s="35"/>
      <c r="K234" s="35"/>
    </row>
    <row r="235" spans="1:11" s="30" customFormat="1" ht="83.25" customHeight="1" x14ac:dyDescent="0.25">
      <c r="A235" s="38"/>
      <c r="B235" s="39"/>
      <c r="C235" s="106"/>
      <c r="D235" s="106"/>
      <c r="J235" s="35"/>
      <c r="K235" s="35"/>
    </row>
    <row r="236" spans="1:11" s="30" customFormat="1" ht="83.25" customHeight="1" x14ac:dyDescent="0.25">
      <c r="A236" s="38"/>
      <c r="B236" s="39"/>
      <c r="C236" s="106"/>
      <c r="D236" s="106"/>
      <c r="J236" s="35"/>
      <c r="K236" s="35"/>
    </row>
    <row r="237" spans="1:11" s="30" customFormat="1" ht="83.25" customHeight="1" x14ac:dyDescent="0.25">
      <c r="A237" s="38"/>
      <c r="B237" s="39"/>
      <c r="C237" s="106"/>
      <c r="D237" s="106"/>
      <c r="J237" s="35"/>
      <c r="K237" s="35"/>
    </row>
    <row r="238" spans="1:11" s="30" customFormat="1" ht="83.25" customHeight="1" x14ac:dyDescent="0.25">
      <c r="A238" s="38"/>
      <c r="B238" s="39"/>
      <c r="C238" s="106"/>
      <c r="D238" s="106"/>
      <c r="J238" s="35"/>
      <c r="K238" s="35"/>
    </row>
    <row r="239" spans="1:11" s="30" customFormat="1" ht="83.25" customHeight="1" x14ac:dyDescent="0.25">
      <c r="A239" s="38"/>
      <c r="B239" s="39"/>
      <c r="C239" s="106"/>
      <c r="D239" s="106"/>
      <c r="J239" s="35"/>
      <c r="K239" s="35"/>
    </row>
    <row r="240" spans="1:11" s="30" customFormat="1" ht="83.25" customHeight="1" x14ac:dyDescent="0.25">
      <c r="A240" s="38"/>
      <c r="B240" s="39"/>
      <c r="C240" s="106"/>
      <c r="D240" s="106"/>
      <c r="J240" s="35"/>
      <c r="K240" s="35"/>
    </row>
    <row r="241" spans="1:11" s="30" customFormat="1" ht="83.25" customHeight="1" x14ac:dyDescent="0.25">
      <c r="A241" s="38"/>
      <c r="B241" s="39"/>
      <c r="C241" s="106"/>
      <c r="D241" s="106"/>
      <c r="J241" s="35"/>
      <c r="K241" s="35"/>
    </row>
    <row r="242" spans="1:11" s="30" customFormat="1" ht="83.25" customHeight="1" x14ac:dyDescent="0.25">
      <c r="A242" s="38"/>
      <c r="B242" s="39"/>
      <c r="C242" s="106"/>
      <c r="D242" s="106"/>
      <c r="J242" s="35"/>
      <c r="K242" s="35"/>
    </row>
    <row r="243" spans="1:11" s="30" customFormat="1" ht="83.25" customHeight="1" x14ac:dyDescent="0.25">
      <c r="A243" s="38"/>
      <c r="B243" s="39"/>
      <c r="C243" s="106"/>
      <c r="D243" s="106"/>
      <c r="J243" s="35"/>
      <c r="K243" s="35"/>
    </row>
    <row r="244" spans="1:11" s="30" customFormat="1" ht="83.25" customHeight="1" x14ac:dyDescent="0.25">
      <c r="A244" s="38"/>
      <c r="B244" s="39"/>
      <c r="C244" s="106"/>
      <c r="D244" s="106"/>
      <c r="J244" s="35"/>
      <c r="K244" s="35"/>
    </row>
    <row r="245" spans="1:11" ht="83.25" customHeight="1" x14ac:dyDescent="0.25">
      <c r="J245" s="20"/>
      <c r="K245" s="20"/>
    </row>
    <row r="246" spans="1:11" ht="83.25" customHeight="1" x14ac:dyDescent="0.25">
      <c r="J246" s="20"/>
      <c r="K246" s="20"/>
    </row>
    <row r="247" spans="1:11" ht="83.25" customHeight="1" x14ac:dyDescent="0.25">
      <c r="J247" s="20"/>
      <c r="K247" s="20"/>
    </row>
    <row r="248" spans="1:11" ht="83.25" customHeight="1" x14ac:dyDescent="0.25">
      <c r="J248" s="20"/>
      <c r="K248" s="20"/>
    </row>
    <row r="249" spans="1:11" ht="83.25" customHeight="1" x14ac:dyDescent="0.25">
      <c r="J249" s="20"/>
      <c r="K249" s="20"/>
    </row>
    <row r="250" spans="1:11" ht="83.25" customHeight="1" x14ac:dyDescent="0.25">
      <c r="J250" s="20"/>
      <c r="K250" s="20"/>
    </row>
    <row r="251" spans="1:11" ht="83.25" customHeight="1" x14ac:dyDescent="0.25">
      <c r="J251" s="20"/>
      <c r="K251" s="20"/>
    </row>
    <row r="252" spans="1:11" ht="83.25" customHeight="1" x14ac:dyDescent="0.25">
      <c r="J252" s="20"/>
      <c r="K252" s="20"/>
    </row>
    <row r="253" spans="1:11" ht="83.25" customHeight="1" x14ac:dyDescent="0.25">
      <c r="J253" s="20"/>
      <c r="K253" s="20"/>
    </row>
    <row r="254" spans="1:11" ht="83.25" customHeight="1" x14ac:dyDescent="0.25">
      <c r="J254" s="20"/>
      <c r="K254" s="20"/>
    </row>
    <row r="255" spans="1:11" ht="83.25" customHeight="1" x14ac:dyDescent="0.25">
      <c r="J255" s="20"/>
      <c r="K255" s="20"/>
    </row>
    <row r="256" spans="1:11" ht="83.25" customHeight="1" x14ac:dyDescent="0.25">
      <c r="J256" s="20"/>
      <c r="K256" s="20"/>
    </row>
    <row r="257" spans="10:11" ht="83.25" customHeight="1" x14ac:dyDescent="0.25">
      <c r="J257" s="20"/>
      <c r="K257" s="20"/>
    </row>
    <row r="258" spans="10:11" ht="83.25" customHeight="1" x14ac:dyDescent="0.25">
      <c r="J258" s="20"/>
      <c r="K258" s="20"/>
    </row>
    <row r="259" spans="10:11" ht="83.25" customHeight="1" x14ac:dyDescent="0.25">
      <c r="J259" s="20"/>
      <c r="K259" s="20"/>
    </row>
    <row r="260" spans="10:11" ht="83.25" customHeight="1" x14ac:dyDescent="0.25">
      <c r="J260" s="20"/>
      <c r="K260" s="20"/>
    </row>
    <row r="261" spans="10:11" ht="83.25" customHeight="1" x14ac:dyDescent="0.25">
      <c r="J261" s="20"/>
      <c r="K261" s="20"/>
    </row>
    <row r="262" spans="10:11" ht="83.25" customHeight="1" x14ac:dyDescent="0.25">
      <c r="J262" s="20"/>
      <c r="K262" s="20"/>
    </row>
    <row r="263" spans="10:11" ht="83.25" customHeight="1" x14ac:dyDescent="0.25">
      <c r="J263" s="20"/>
      <c r="K263" s="20"/>
    </row>
    <row r="264" spans="10:11" ht="83.25" customHeight="1" x14ac:dyDescent="0.25">
      <c r="J264" s="20"/>
      <c r="K264" s="20"/>
    </row>
    <row r="265" spans="10:11" ht="83.25" customHeight="1" x14ac:dyDescent="0.25">
      <c r="J265" s="20"/>
      <c r="K265" s="20"/>
    </row>
    <row r="266" spans="10:11" ht="83.25" customHeight="1" x14ac:dyDescent="0.25">
      <c r="J266" s="20"/>
      <c r="K266" s="20"/>
    </row>
    <row r="267" spans="10:11" ht="83.25" customHeight="1" x14ac:dyDescent="0.25">
      <c r="J267" s="20"/>
      <c r="K267" s="20"/>
    </row>
    <row r="268" spans="10:11" ht="83.25" customHeight="1" x14ac:dyDescent="0.25">
      <c r="J268" s="20"/>
      <c r="K268" s="20"/>
    </row>
    <row r="269" spans="10:11" ht="83.25" customHeight="1" x14ac:dyDescent="0.25">
      <c r="J269" s="20"/>
      <c r="K269" s="20"/>
    </row>
    <row r="270" spans="10:11" ht="83.25" customHeight="1" x14ac:dyDescent="0.25">
      <c r="J270" s="20"/>
      <c r="K270" s="20"/>
    </row>
    <row r="271" spans="10:11" ht="83.25" customHeight="1" x14ac:dyDescent="0.25">
      <c r="J271" s="20"/>
      <c r="K271" s="20"/>
    </row>
    <row r="272" spans="10:11" ht="83.25" customHeight="1" x14ac:dyDescent="0.25">
      <c r="J272" s="20"/>
      <c r="K272" s="20"/>
    </row>
    <row r="273" spans="10:11" ht="83.25" customHeight="1" x14ac:dyDescent="0.25">
      <c r="J273" s="20"/>
      <c r="K273" s="20"/>
    </row>
    <row r="274" spans="10:11" ht="83.25" customHeight="1" x14ac:dyDescent="0.25">
      <c r="J274" s="20"/>
      <c r="K274" s="20"/>
    </row>
    <row r="275" spans="10:11" ht="83.25" customHeight="1" x14ac:dyDescent="0.25">
      <c r="J275" s="20"/>
      <c r="K275" s="20"/>
    </row>
    <row r="276" spans="10:11" ht="83.25" customHeight="1" x14ac:dyDescent="0.25">
      <c r="J276" s="20"/>
      <c r="K276" s="20"/>
    </row>
    <row r="277" spans="10:11" ht="83.25" customHeight="1" x14ac:dyDescent="0.25">
      <c r="J277" s="20"/>
      <c r="K277" s="20"/>
    </row>
    <row r="278" spans="10:11" ht="83.25" customHeight="1" x14ac:dyDescent="0.25">
      <c r="J278" s="20"/>
      <c r="K278" s="20"/>
    </row>
    <row r="279" spans="10:11" ht="83.25" customHeight="1" x14ac:dyDescent="0.25">
      <c r="J279" s="20"/>
      <c r="K279" s="20"/>
    </row>
    <row r="280" spans="10:11" ht="83.25" customHeight="1" x14ac:dyDescent="0.25">
      <c r="J280" s="20"/>
      <c r="K280" s="20"/>
    </row>
    <row r="281" spans="10:11" ht="83.25" customHeight="1" x14ac:dyDescent="0.25">
      <c r="J281" s="20"/>
      <c r="K281" s="20"/>
    </row>
    <row r="282" spans="10:11" ht="83.25" customHeight="1" x14ac:dyDescent="0.25">
      <c r="J282" s="20"/>
      <c r="K282" s="20"/>
    </row>
    <row r="283" spans="10:11" ht="83.25" customHeight="1" x14ac:dyDescent="0.25">
      <c r="J283" s="20"/>
      <c r="K283" s="20"/>
    </row>
    <row r="284" spans="10:11" ht="83.25" customHeight="1" x14ac:dyDescent="0.25">
      <c r="J284" s="20"/>
      <c r="K284" s="20"/>
    </row>
    <row r="285" spans="10:11" ht="83.25" customHeight="1" x14ac:dyDescent="0.25">
      <c r="J285" s="20"/>
      <c r="K285" s="20"/>
    </row>
    <row r="286" spans="10:11" ht="83.25" customHeight="1" x14ac:dyDescent="0.25">
      <c r="J286" s="20"/>
      <c r="K286" s="20"/>
    </row>
    <row r="287" spans="10:11" ht="83.25" customHeight="1" x14ac:dyDescent="0.25">
      <c r="J287" s="20"/>
      <c r="K287" s="20"/>
    </row>
    <row r="288" spans="10:11" ht="83.25" customHeight="1" x14ac:dyDescent="0.25">
      <c r="J288" s="20"/>
      <c r="K288" s="20"/>
    </row>
    <row r="289" spans="10:11" ht="83.25" customHeight="1" x14ac:dyDescent="0.25">
      <c r="J289" s="20"/>
      <c r="K289" s="20"/>
    </row>
    <row r="290" spans="10:11" ht="83.25" customHeight="1" x14ac:dyDescent="0.25">
      <c r="J290" s="20"/>
      <c r="K290" s="20"/>
    </row>
    <row r="291" spans="10:11" ht="83.25" customHeight="1" x14ac:dyDescent="0.25">
      <c r="J291" s="20"/>
      <c r="K291" s="20"/>
    </row>
    <row r="292" spans="10:11" ht="83.25" customHeight="1" x14ac:dyDescent="0.25">
      <c r="J292" s="20"/>
      <c r="K292" s="20"/>
    </row>
    <row r="293" spans="10:11" ht="83.25" customHeight="1" x14ac:dyDescent="0.25">
      <c r="J293" s="20"/>
      <c r="K293" s="20"/>
    </row>
    <row r="294" spans="10:11" ht="83.25" customHeight="1" x14ac:dyDescent="0.25">
      <c r="J294" s="20"/>
      <c r="K294" s="20"/>
    </row>
    <row r="295" spans="10:11" ht="83.25" customHeight="1" x14ac:dyDescent="0.25">
      <c r="J295" s="20"/>
      <c r="K295" s="20"/>
    </row>
    <row r="296" spans="10:11" ht="83.25" customHeight="1" x14ac:dyDescent="0.25">
      <c r="J296" s="20"/>
      <c r="K296" s="20"/>
    </row>
    <row r="297" spans="10:11" ht="83.25" customHeight="1" x14ac:dyDescent="0.25">
      <c r="J297" s="20"/>
      <c r="K297" s="20"/>
    </row>
    <row r="298" spans="10:11" ht="83.25" customHeight="1" x14ac:dyDescent="0.25">
      <c r="J298" s="20"/>
      <c r="K298" s="20"/>
    </row>
    <row r="299" spans="10:11" ht="83.25" customHeight="1" x14ac:dyDescent="0.25">
      <c r="J299" s="20"/>
      <c r="K299" s="20"/>
    </row>
    <row r="300" spans="10:11" ht="83.25" customHeight="1" x14ac:dyDescent="0.25">
      <c r="J300" s="20"/>
      <c r="K300" s="20"/>
    </row>
    <row r="301" spans="10:11" ht="83.25" customHeight="1" x14ac:dyDescent="0.25">
      <c r="J301" s="20"/>
      <c r="K301" s="20"/>
    </row>
    <row r="302" spans="10:11" ht="83.25" customHeight="1" x14ac:dyDescent="0.25">
      <c r="J302" s="20"/>
      <c r="K302" s="20"/>
    </row>
    <row r="303" spans="10:11" ht="83.25" customHeight="1" x14ac:dyDescent="0.25">
      <c r="J303" s="20"/>
      <c r="K303" s="20"/>
    </row>
    <row r="304" spans="10:11" ht="83.25" customHeight="1" x14ac:dyDescent="0.25">
      <c r="J304" s="20"/>
      <c r="K304" s="20"/>
    </row>
    <row r="305" spans="10:11" ht="83.25" customHeight="1" x14ac:dyDescent="0.25">
      <c r="J305" s="20"/>
      <c r="K305" s="20"/>
    </row>
    <row r="306" spans="10:11" ht="83.25" customHeight="1" x14ac:dyDescent="0.25">
      <c r="J306" s="20"/>
      <c r="K306" s="20"/>
    </row>
    <row r="307" spans="10:11" ht="83.25" customHeight="1" x14ac:dyDescent="0.25">
      <c r="J307" s="20"/>
      <c r="K307" s="20"/>
    </row>
    <row r="308" spans="10:11" ht="83.25" customHeight="1" x14ac:dyDescent="0.25">
      <c r="J308" s="20"/>
      <c r="K308" s="20"/>
    </row>
    <row r="309" spans="10:11" ht="83.25" customHeight="1" x14ac:dyDescent="0.25">
      <c r="J309" s="20"/>
      <c r="K309" s="20"/>
    </row>
    <row r="310" spans="10:11" ht="83.25" customHeight="1" x14ac:dyDescent="0.25">
      <c r="J310" s="20"/>
      <c r="K310" s="20"/>
    </row>
    <row r="311" spans="10:11" ht="83.25" customHeight="1" x14ac:dyDescent="0.25">
      <c r="J311" s="20"/>
      <c r="K311" s="20"/>
    </row>
    <row r="312" spans="10:11" ht="83.25" customHeight="1" x14ac:dyDescent="0.25">
      <c r="J312" s="20"/>
      <c r="K312" s="20"/>
    </row>
    <row r="313" spans="10:11" ht="83.25" customHeight="1" x14ac:dyDescent="0.25">
      <c r="J313" s="20"/>
      <c r="K313" s="20"/>
    </row>
    <row r="314" spans="10:11" ht="83.25" customHeight="1" x14ac:dyDescent="0.25">
      <c r="J314" s="20"/>
      <c r="K314" s="20"/>
    </row>
    <row r="315" spans="10:11" ht="83.25" customHeight="1" x14ac:dyDescent="0.25">
      <c r="J315" s="20"/>
      <c r="K315" s="20"/>
    </row>
    <row r="316" spans="10:11" ht="83.25" customHeight="1" x14ac:dyDescent="0.25">
      <c r="J316" s="20"/>
      <c r="K316" s="20"/>
    </row>
    <row r="317" spans="10:11" ht="83.25" customHeight="1" x14ac:dyDescent="0.25">
      <c r="J317" s="20"/>
      <c r="K317" s="20"/>
    </row>
    <row r="318" spans="10:11" ht="83.25" customHeight="1" x14ac:dyDescent="0.25">
      <c r="J318" s="20"/>
      <c r="K318" s="20"/>
    </row>
    <row r="319" spans="10:11" ht="83.25" customHeight="1" x14ac:dyDescent="0.25">
      <c r="J319" s="20"/>
      <c r="K319" s="20"/>
    </row>
    <row r="320" spans="10:11" ht="83.25" customHeight="1" x14ac:dyDescent="0.25">
      <c r="J320" s="20"/>
      <c r="K320" s="20"/>
    </row>
    <row r="321" spans="10:11" ht="83.25" customHeight="1" x14ac:dyDescent="0.25">
      <c r="J321" s="20"/>
      <c r="K321" s="20"/>
    </row>
    <row r="322" spans="10:11" ht="83.25" customHeight="1" x14ac:dyDescent="0.25">
      <c r="J322" s="20"/>
      <c r="K322" s="20"/>
    </row>
    <row r="323" spans="10:11" ht="83.25" customHeight="1" x14ac:dyDescent="0.25">
      <c r="J323" s="20"/>
      <c r="K323" s="20"/>
    </row>
    <row r="324" spans="10:11" ht="83.25" customHeight="1" x14ac:dyDescent="0.25">
      <c r="J324" s="20"/>
      <c r="K324" s="20"/>
    </row>
    <row r="325" spans="10:11" ht="83.25" customHeight="1" x14ac:dyDescent="0.25">
      <c r="J325" s="20"/>
      <c r="K325" s="20"/>
    </row>
    <row r="326" spans="10:11" ht="83.25" customHeight="1" x14ac:dyDescent="0.25">
      <c r="J326" s="20"/>
      <c r="K326" s="20"/>
    </row>
    <row r="327" spans="10:11" ht="83.25" customHeight="1" x14ac:dyDescent="0.25">
      <c r="J327" s="20"/>
      <c r="K327" s="20"/>
    </row>
    <row r="328" spans="10:11" ht="83.25" customHeight="1" x14ac:dyDescent="0.25">
      <c r="J328" s="20"/>
      <c r="K328" s="20"/>
    </row>
    <row r="329" spans="10:11" ht="83.25" customHeight="1" x14ac:dyDescent="0.25">
      <c r="J329" s="20"/>
      <c r="K329" s="20"/>
    </row>
    <row r="330" spans="10:11" ht="83.25" customHeight="1" x14ac:dyDescent="0.25">
      <c r="J330" s="20"/>
      <c r="K330" s="20"/>
    </row>
    <row r="331" spans="10:11" ht="83.25" customHeight="1" x14ac:dyDescent="0.25">
      <c r="J331" s="20"/>
      <c r="K331" s="20"/>
    </row>
    <row r="332" spans="10:11" ht="83.25" customHeight="1" x14ac:dyDescent="0.25">
      <c r="J332" s="20"/>
      <c r="K332" s="20"/>
    </row>
    <row r="333" spans="10:11" ht="83.25" customHeight="1" x14ac:dyDescent="0.25">
      <c r="J333" s="20"/>
      <c r="K333" s="20"/>
    </row>
    <row r="334" spans="10:11" ht="83.25" customHeight="1" x14ac:dyDescent="0.25">
      <c r="J334" s="20"/>
      <c r="K334" s="20"/>
    </row>
    <row r="335" spans="10:11" ht="83.25" customHeight="1" x14ac:dyDescent="0.25">
      <c r="J335" s="20"/>
      <c r="K335" s="20"/>
    </row>
    <row r="336" spans="10:11" ht="83.25" customHeight="1" x14ac:dyDescent="0.25">
      <c r="J336" s="20"/>
      <c r="K336" s="20"/>
    </row>
    <row r="337" spans="10:11" ht="83.25" customHeight="1" x14ac:dyDescent="0.25">
      <c r="J337" s="20"/>
      <c r="K337" s="20"/>
    </row>
    <row r="338" spans="10:11" ht="83.25" customHeight="1" x14ac:dyDescent="0.25">
      <c r="J338" s="20"/>
      <c r="K338" s="20"/>
    </row>
    <row r="339" spans="10:11" ht="83.25" customHeight="1" x14ac:dyDescent="0.25">
      <c r="J339" s="20"/>
      <c r="K339" s="20"/>
    </row>
    <row r="340" spans="10:11" ht="83.25" customHeight="1" x14ac:dyDescent="0.25">
      <c r="J340" s="20"/>
      <c r="K340" s="20"/>
    </row>
    <row r="341" spans="10:11" ht="83.25" customHeight="1" x14ac:dyDescent="0.25">
      <c r="J341" s="20"/>
      <c r="K341" s="20"/>
    </row>
    <row r="342" spans="10:11" ht="83.25" customHeight="1" x14ac:dyDescent="0.25">
      <c r="J342" s="20"/>
      <c r="K342" s="20"/>
    </row>
    <row r="343" spans="10:11" ht="83.25" customHeight="1" x14ac:dyDescent="0.25">
      <c r="J343" s="20"/>
      <c r="K343" s="20"/>
    </row>
    <row r="344" spans="10:11" ht="83.25" customHeight="1" x14ac:dyDescent="0.25">
      <c r="J344" s="20"/>
      <c r="K344" s="20"/>
    </row>
    <row r="345" spans="10:11" ht="83.25" customHeight="1" x14ac:dyDescent="0.25">
      <c r="J345" s="20"/>
      <c r="K345" s="20"/>
    </row>
    <row r="346" spans="10:11" ht="83.25" customHeight="1" x14ac:dyDescent="0.25">
      <c r="J346" s="20"/>
      <c r="K346" s="20"/>
    </row>
    <row r="347" spans="10:11" ht="83.25" customHeight="1" x14ac:dyDescent="0.25">
      <c r="J347" s="20"/>
      <c r="K347" s="20"/>
    </row>
    <row r="348" spans="10:11" ht="83.25" customHeight="1" x14ac:dyDescent="0.25">
      <c r="J348" s="20"/>
      <c r="K348" s="20"/>
    </row>
    <row r="349" spans="10:11" ht="83.25" customHeight="1" x14ac:dyDescent="0.25">
      <c r="J349" s="20"/>
      <c r="K349" s="20"/>
    </row>
    <row r="350" spans="10:11" ht="83.25" customHeight="1" x14ac:dyDescent="0.25">
      <c r="J350" s="20"/>
      <c r="K350" s="20"/>
    </row>
    <row r="351" spans="10:11" ht="83.25" customHeight="1" x14ac:dyDescent="0.25">
      <c r="J351" s="20"/>
      <c r="K351" s="20"/>
    </row>
    <row r="352" spans="10:11" ht="83.25" customHeight="1" x14ac:dyDescent="0.25">
      <c r="J352" s="20"/>
      <c r="K352" s="20"/>
    </row>
    <row r="353" spans="10:11" ht="83.25" customHeight="1" x14ac:dyDescent="0.25">
      <c r="J353" s="20"/>
      <c r="K353" s="20"/>
    </row>
    <row r="354" spans="10:11" ht="83.25" customHeight="1" x14ac:dyDescent="0.25">
      <c r="J354" s="20"/>
      <c r="K354" s="20"/>
    </row>
    <row r="355" spans="10:11" ht="83.25" customHeight="1" x14ac:dyDescent="0.25">
      <c r="J355" s="20"/>
      <c r="K355" s="20"/>
    </row>
    <row r="356" spans="10:11" ht="83.25" customHeight="1" x14ac:dyDescent="0.25">
      <c r="J356" s="20"/>
      <c r="K356" s="20"/>
    </row>
    <row r="357" spans="10:11" ht="83.25" customHeight="1" x14ac:dyDescent="0.25">
      <c r="J357" s="20"/>
      <c r="K357" s="20"/>
    </row>
    <row r="358" spans="10:11" ht="83.25" customHeight="1" x14ac:dyDescent="0.25">
      <c r="J358" s="20"/>
      <c r="K358" s="20"/>
    </row>
    <row r="359" spans="10:11" ht="83.25" customHeight="1" x14ac:dyDescent="0.25">
      <c r="J359" s="20"/>
      <c r="K359" s="20"/>
    </row>
    <row r="360" spans="10:11" ht="83.25" customHeight="1" x14ac:dyDescent="0.25">
      <c r="J360" s="20"/>
      <c r="K360" s="20"/>
    </row>
    <row r="361" spans="10:11" ht="83.25" customHeight="1" x14ac:dyDescent="0.25">
      <c r="J361" s="20"/>
      <c r="K361" s="20"/>
    </row>
    <row r="362" spans="10:11" ht="83.25" customHeight="1" x14ac:dyDescent="0.25">
      <c r="J362" s="20"/>
      <c r="K362" s="20"/>
    </row>
    <row r="363" spans="10:11" ht="83.25" customHeight="1" x14ac:dyDescent="0.25">
      <c r="J363" s="20"/>
      <c r="K363" s="20"/>
    </row>
    <row r="364" spans="10:11" ht="83.25" customHeight="1" x14ac:dyDescent="0.25">
      <c r="J364" s="20"/>
      <c r="K364" s="20"/>
    </row>
    <row r="365" spans="10:11" ht="83.25" customHeight="1" x14ac:dyDescent="0.25">
      <c r="J365" s="20"/>
      <c r="K365" s="20"/>
    </row>
    <row r="366" spans="10:11" ht="83.25" customHeight="1" x14ac:dyDescent="0.25">
      <c r="J366" s="20"/>
      <c r="K366" s="20"/>
    </row>
    <row r="367" spans="10:11" ht="83.25" customHeight="1" x14ac:dyDescent="0.25">
      <c r="J367" s="20"/>
      <c r="K367" s="20"/>
    </row>
    <row r="368" spans="10:11" ht="83.25" customHeight="1" x14ac:dyDescent="0.25">
      <c r="J368" s="20"/>
      <c r="K368" s="20"/>
    </row>
    <row r="369" spans="10:11" ht="83.25" customHeight="1" x14ac:dyDescent="0.25">
      <c r="J369" s="20"/>
      <c r="K369" s="20"/>
    </row>
    <row r="370" spans="10:11" ht="83.25" customHeight="1" x14ac:dyDescent="0.25">
      <c r="J370" s="20"/>
      <c r="K370" s="20"/>
    </row>
    <row r="371" spans="10:11" ht="83.25" customHeight="1" x14ac:dyDescent="0.25">
      <c r="J371" s="20"/>
      <c r="K371" s="20"/>
    </row>
    <row r="372" spans="10:11" ht="83.25" customHeight="1" x14ac:dyDescent="0.25">
      <c r="J372" s="20"/>
      <c r="K372" s="20"/>
    </row>
    <row r="373" spans="10:11" ht="83.25" customHeight="1" x14ac:dyDescent="0.25">
      <c r="J373" s="20"/>
      <c r="K373" s="20"/>
    </row>
    <row r="374" spans="10:11" ht="83.25" customHeight="1" x14ac:dyDescent="0.25">
      <c r="J374" s="20"/>
      <c r="K374" s="20"/>
    </row>
    <row r="375" spans="10:11" ht="83.25" customHeight="1" x14ac:dyDescent="0.25">
      <c r="J375" s="20"/>
      <c r="K375" s="20"/>
    </row>
    <row r="376" spans="10:11" ht="83.25" customHeight="1" x14ac:dyDescent="0.25">
      <c r="J376" s="20"/>
      <c r="K376" s="20"/>
    </row>
    <row r="377" spans="10:11" ht="83.25" customHeight="1" x14ac:dyDescent="0.25">
      <c r="J377" s="20"/>
      <c r="K377" s="20"/>
    </row>
    <row r="378" spans="10:11" ht="83.25" customHeight="1" x14ac:dyDescent="0.25">
      <c r="J378" s="20"/>
      <c r="K378" s="20"/>
    </row>
    <row r="379" spans="10:11" ht="83.25" customHeight="1" x14ac:dyDescent="0.25">
      <c r="J379" s="20"/>
      <c r="K379" s="20"/>
    </row>
    <row r="380" spans="10:11" ht="83.25" customHeight="1" x14ac:dyDescent="0.25">
      <c r="J380" s="20"/>
      <c r="K380" s="20"/>
    </row>
    <row r="381" spans="10:11" ht="83.25" customHeight="1" x14ac:dyDescent="0.25">
      <c r="J381" s="20"/>
      <c r="K381" s="20"/>
    </row>
    <row r="382" spans="10:11" ht="83.25" customHeight="1" x14ac:dyDescent="0.25">
      <c r="J382" s="20"/>
      <c r="K382" s="20"/>
    </row>
    <row r="383" spans="10:11" ht="83.25" customHeight="1" x14ac:dyDescent="0.25">
      <c r="J383" s="20"/>
      <c r="K383" s="20"/>
    </row>
    <row r="384" spans="10:11" ht="83.25" customHeight="1" x14ac:dyDescent="0.25">
      <c r="J384" s="20"/>
      <c r="K384" s="20"/>
    </row>
    <row r="385" spans="10:11" ht="83.25" customHeight="1" x14ac:dyDescent="0.25">
      <c r="J385" s="20"/>
      <c r="K385" s="20"/>
    </row>
    <row r="386" spans="10:11" ht="83.25" customHeight="1" x14ac:dyDescent="0.25">
      <c r="J386" s="20"/>
      <c r="K386" s="20"/>
    </row>
    <row r="387" spans="10:11" ht="83.25" customHeight="1" x14ac:dyDescent="0.25">
      <c r="J387" s="20"/>
      <c r="K387" s="20"/>
    </row>
    <row r="388" spans="10:11" ht="83.25" customHeight="1" x14ac:dyDescent="0.25">
      <c r="J388" s="20"/>
      <c r="K388" s="20"/>
    </row>
    <row r="389" spans="10:11" ht="83.25" customHeight="1" x14ac:dyDescent="0.25">
      <c r="J389" s="20"/>
      <c r="K389" s="20"/>
    </row>
    <row r="390" spans="10:11" ht="83.25" customHeight="1" x14ac:dyDescent="0.25">
      <c r="J390" s="20"/>
      <c r="K390" s="20"/>
    </row>
    <row r="391" spans="10:11" ht="83.25" customHeight="1" x14ac:dyDescent="0.25">
      <c r="J391" s="20"/>
      <c r="K391" s="20"/>
    </row>
    <row r="392" spans="10:11" ht="83.25" customHeight="1" x14ac:dyDescent="0.25">
      <c r="J392" s="20"/>
      <c r="K392" s="20"/>
    </row>
    <row r="393" spans="10:11" ht="83.25" customHeight="1" x14ac:dyDescent="0.25">
      <c r="J393" s="20"/>
      <c r="K393" s="20"/>
    </row>
    <row r="394" spans="10:11" ht="83.25" customHeight="1" x14ac:dyDescent="0.25">
      <c r="J394" s="20"/>
      <c r="K394" s="20"/>
    </row>
    <row r="395" spans="10:11" ht="83.25" customHeight="1" x14ac:dyDescent="0.25">
      <c r="J395" s="20"/>
      <c r="K395" s="20"/>
    </row>
    <row r="396" spans="10:11" ht="83.25" customHeight="1" x14ac:dyDescent="0.25">
      <c r="J396" s="20"/>
      <c r="K396" s="20"/>
    </row>
    <row r="397" spans="10:11" ht="83.25" customHeight="1" x14ac:dyDescent="0.25">
      <c r="J397" s="20"/>
      <c r="K397" s="20"/>
    </row>
    <row r="398" spans="10:11" ht="83.25" customHeight="1" x14ac:dyDescent="0.25">
      <c r="J398" s="20"/>
      <c r="K398" s="20"/>
    </row>
    <row r="399" spans="10:11" ht="83.25" customHeight="1" x14ac:dyDescent="0.25">
      <c r="J399" s="20"/>
      <c r="K399" s="20"/>
    </row>
    <row r="400" spans="10:11" ht="83.25" customHeight="1" x14ac:dyDescent="0.25">
      <c r="J400" s="20"/>
      <c r="K400" s="20"/>
    </row>
    <row r="401" spans="10:11" ht="83.25" customHeight="1" x14ac:dyDescent="0.25">
      <c r="J401" s="20"/>
      <c r="K401" s="20"/>
    </row>
    <row r="402" spans="10:11" ht="83.25" customHeight="1" x14ac:dyDescent="0.25">
      <c r="J402" s="20"/>
      <c r="K402" s="20"/>
    </row>
    <row r="403" spans="10:11" ht="83.25" customHeight="1" x14ac:dyDescent="0.25">
      <c r="J403" s="20"/>
      <c r="K403" s="20"/>
    </row>
    <row r="404" spans="10:11" ht="83.25" customHeight="1" x14ac:dyDescent="0.25">
      <c r="J404" s="20"/>
      <c r="K404" s="20"/>
    </row>
    <row r="405" spans="10:11" ht="83.25" customHeight="1" x14ac:dyDescent="0.25">
      <c r="J405" s="20"/>
      <c r="K405" s="20"/>
    </row>
    <row r="406" spans="10:11" ht="83.25" customHeight="1" x14ac:dyDescent="0.25">
      <c r="J406" s="20"/>
      <c r="K406" s="20"/>
    </row>
    <row r="407" spans="10:11" ht="83.25" customHeight="1" x14ac:dyDescent="0.25">
      <c r="J407" s="20"/>
      <c r="K407" s="20"/>
    </row>
    <row r="408" spans="10:11" ht="83.25" customHeight="1" x14ac:dyDescent="0.25">
      <c r="J408" s="20"/>
      <c r="K408" s="20"/>
    </row>
    <row r="409" spans="10:11" ht="83.25" customHeight="1" x14ac:dyDescent="0.25">
      <c r="J409" s="20"/>
      <c r="K409" s="20"/>
    </row>
    <row r="410" spans="10:11" ht="83.25" customHeight="1" x14ac:dyDescent="0.25">
      <c r="J410" s="20"/>
      <c r="K410" s="20"/>
    </row>
    <row r="411" spans="10:11" ht="83.25" customHeight="1" x14ac:dyDescent="0.25">
      <c r="J411" s="20"/>
      <c r="K411" s="20"/>
    </row>
    <row r="412" spans="10:11" ht="83.25" customHeight="1" x14ac:dyDescent="0.25">
      <c r="J412" s="20"/>
      <c r="K412" s="20"/>
    </row>
    <row r="413" spans="10:11" ht="83.25" customHeight="1" x14ac:dyDescent="0.25">
      <c r="J413" s="20"/>
      <c r="K413" s="20"/>
    </row>
    <row r="414" spans="10:11" ht="83.25" customHeight="1" x14ac:dyDescent="0.25">
      <c r="J414" s="20"/>
      <c r="K414" s="20"/>
    </row>
    <row r="415" spans="10:11" ht="83.25" customHeight="1" x14ac:dyDescent="0.25">
      <c r="J415" s="20"/>
      <c r="K415" s="20"/>
    </row>
    <row r="416" spans="10:11" ht="83.25" customHeight="1" x14ac:dyDescent="0.25">
      <c r="J416" s="20"/>
      <c r="K416" s="20"/>
    </row>
    <row r="417" spans="10:11" ht="83.25" customHeight="1" x14ac:dyDescent="0.25">
      <c r="J417" s="20"/>
      <c r="K417" s="20"/>
    </row>
    <row r="418" spans="10:11" ht="83.25" customHeight="1" x14ac:dyDescent="0.25">
      <c r="J418" s="20"/>
      <c r="K418" s="20"/>
    </row>
    <row r="419" spans="10:11" ht="83.25" customHeight="1" x14ac:dyDescent="0.25">
      <c r="J419" s="20"/>
      <c r="K419" s="20"/>
    </row>
    <row r="420" spans="10:11" ht="83.25" customHeight="1" x14ac:dyDescent="0.25">
      <c r="J420" s="20"/>
      <c r="K420" s="20"/>
    </row>
    <row r="421" spans="10:11" ht="83.25" customHeight="1" x14ac:dyDescent="0.25">
      <c r="J421" s="20"/>
      <c r="K421" s="20"/>
    </row>
    <row r="422" spans="10:11" ht="83.25" customHeight="1" x14ac:dyDescent="0.25">
      <c r="J422" s="20"/>
      <c r="K422" s="20"/>
    </row>
    <row r="423" spans="10:11" ht="83.25" customHeight="1" x14ac:dyDescent="0.25">
      <c r="J423" s="20"/>
      <c r="K423" s="20"/>
    </row>
    <row r="424" spans="10:11" ht="83.25" customHeight="1" x14ac:dyDescent="0.25">
      <c r="J424" s="20"/>
      <c r="K424" s="20"/>
    </row>
    <row r="425" spans="10:11" ht="83.25" customHeight="1" x14ac:dyDescent="0.25">
      <c r="J425" s="20"/>
      <c r="K425" s="20"/>
    </row>
    <row r="426" spans="10:11" ht="83.25" customHeight="1" x14ac:dyDescent="0.25">
      <c r="J426" s="20"/>
      <c r="K426" s="20"/>
    </row>
    <row r="427" spans="10:11" ht="83.25" customHeight="1" x14ac:dyDescent="0.25">
      <c r="J427" s="20"/>
      <c r="K427" s="20"/>
    </row>
    <row r="428" spans="10:11" ht="83.25" customHeight="1" x14ac:dyDescent="0.25">
      <c r="J428" s="20"/>
      <c r="K428" s="20"/>
    </row>
    <row r="429" spans="10:11" ht="83.25" customHeight="1" x14ac:dyDescent="0.25">
      <c r="J429" s="20"/>
      <c r="K429" s="20"/>
    </row>
    <row r="430" spans="10:11" ht="83.25" customHeight="1" x14ac:dyDescent="0.25">
      <c r="J430" s="20"/>
      <c r="K430" s="20"/>
    </row>
    <row r="431" spans="10:11" ht="83.25" customHeight="1" x14ac:dyDescent="0.25">
      <c r="J431" s="20"/>
      <c r="K431" s="20"/>
    </row>
    <row r="432" spans="10:11" ht="83.25" customHeight="1" x14ac:dyDescent="0.25">
      <c r="J432" s="20"/>
      <c r="K432" s="20"/>
    </row>
    <row r="433" spans="10:11" ht="83.25" customHeight="1" x14ac:dyDescent="0.25">
      <c r="J433" s="20"/>
      <c r="K433" s="20"/>
    </row>
    <row r="434" spans="10:11" ht="83.25" customHeight="1" x14ac:dyDescent="0.25">
      <c r="J434" s="20"/>
      <c r="K434" s="20"/>
    </row>
  </sheetData>
  <mergeCells count="6">
    <mergeCell ref="A66:C66"/>
    <mergeCell ref="A41:D41"/>
    <mergeCell ref="A43:C43"/>
    <mergeCell ref="A53:C53"/>
    <mergeCell ref="A59:C59"/>
    <mergeCell ref="A63:C63"/>
  </mergeCells>
  <hyperlinks>
    <hyperlink ref="F2" r:id="rId1" xr:uid="{0E361D27-7C0A-46E0-918C-AB6C25765049}"/>
    <hyperlink ref="F3" r:id="rId2" xr:uid="{50B0C914-AB18-4585-92CA-E46B9D49893D}"/>
    <hyperlink ref="F4" r:id="rId3" xr:uid="{9EEFF7B4-3F32-41C4-82FA-10192339C971}"/>
    <hyperlink ref="F5" r:id="rId4" xr:uid="{55427BE9-1B03-4E54-BD6E-30AA1700BA30}"/>
    <hyperlink ref="F6" r:id="rId5" xr:uid="{E88F817D-3673-4651-BD0C-5EE356EAC8B0}"/>
    <hyperlink ref="F7" r:id="rId6" xr:uid="{BA3D5130-FD05-4FB0-A88E-39B45AB0F217}"/>
    <hyperlink ref="F8" r:id="rId7" xr:uid="{BBADFADE-2D7E-4A6C-A2A0-09C4B689367E}"/>
    <hyperlink ref="F9" r:id="rId8" xr:uid="{0F4C2C72-6A52-4DF4-85DF-15C1AC57BF0C}"/>
    <hyperlink ref="F10" r:id="rId9" xr:uid="{C773D555-DD04-4231-A0F3-A73F4933EB96}"/>
    <hyperlink ref="F11" r:id="rId10" xr:uid="{D502CFF9-45C8-4E72-BA62-0EC6762368D2}"/>
    <hyperlink ref="F12" r:id="rId11" xr:uid="{DC0564F2-1160-4A69-B201-7ED3BC1028C1}"/>
    <hyperlink ref="F13" r:id="rId12" xr:uid="{1D83F806-19F5-40A1-9302-68D3C559D818}"/>
    <hyperlink ref="F14" r:id="rId13" xr:uid="{DBDA4AC0-1A39-4CC5-B99F-DD94C2FE6C72}"/>
    <hyperlink ref="F15" r:id="rId14" xr:uid="{8F97887D-F684-4F51-9404-A5ECC7D4D393}"/>
    <hyperlink ref="F16" r:id="rId15" xr:uid="{A9F5A380-18A2-4183-80ED-BAC2D2F7CD8A}"/>
    <hyperlink ref="F17" r:id="rId16" xr:uid="{EE9D7F7C-8B0F-47DF-81A1-D0DAB2950B20}"/>
    <hyperlink ref="F18" r:id="rId17" xr:uid="{3288E9EF-F239-4C10-A861-EC14DA0EB55F}"/>
    <hyperlink ref="F19" r:id="rId18" xr:uid="{72D9480D-C7BC-43C9-AC42-0AB8AC3217F8}"/>
    <hyperlink ref="F20" r:id="rId19" xr:uid="{646394D0-C6D2-42F1-A6B1-D7E1824F6761}"/>
    <hyperlink ref="F21" r:id="rId20" xr:uid="{2CAEB756-34BE-437D-B124-384E82D98FB6}"/>
    <hyperlink ref="F22" r:id="rId21" xr:uid="{7FDC4D6D-7A07-446D-93B1-3306902AF40D}"/>
    <hyperlink ref="F23" r:id="rId22" xr:uid="{0DA752D0-5248-418A-B4D5-4B431E94E7A2}"/>
    <hyperlink ref="F24" r:id="rId23" xr:uid="{ED132C27-73F2-4B9B-8068-53182B37E4AB}"/>
    <hyperlink ref="F25" r:id="rId24" xr:uid="{9DB96E43-4321-4F3E-9112-3798CC975657}"/>
    <hyperlink ref="F26" r:id="rId25" xr:uid="{C514FCF1-B70F-49D8-A4DE-BFF70AC2D888}"/>
    <hyperlink ref="F27" r:id="rId26" xr:uid="{FAC99BC7-73C5-4EA4-95CE-9208407448E1}"/>
    <hyperlink ref="F28" r:id="rId27" xr:uid="{48316E9D-7E7D-4AB0-8262-1CD3CB30C887}"/>
    <hyperlink ref="F29" r:id="rId28" xr:uid="{9DB1CCC1-7794-4D10-8537-23C3AC462DE8}"/>
    <hyperlink ref="F30" r:id="rId29" xr:uid="{2954471B-8514-4485-8CE3-FA718F8A917A}"/>
    <hyperlink ref="F32" r:id="rId30" xr:uid="{345EEDCC-9138-464D-81CC-791F7A2AEB08}"/>
    <hyperlink ref="F33" r:id="rId31" display="https://www.kr-karlovarsky.cz/krajsky-urad/uredni-deska/stipendijni-dotacni-program-na-podporu-studentu-vyssich-odbornych-skol-obor-vzdelavani-75-32-n/01-socialni-prace" xr:uid="{D12C3738-3BA4-493B-A855-0099B6AA43E2}"/>
    <hyperlink ref="F34" r:id="rId32" xr:uid="{29843ABE-5197-4FE8-BCF3-9E72050ED08E}"/>
    <hyperlink ref="F36" r:id="rId33" xr:uid="{FDD9564D-203D-494B-BCE8-B006A84047F1}"/>
    <hyperlink ref="F31" r:id="rId34" xr:uid="{1B4A04D1-A23B-4927-8E5C-CF0788DA575C}"/>
    <hyperlink ref="F37" r:id="rId35" display="https://www.kr-karlovarsky.cz/dotace" xr:uid="{798EFF30-2E7B-48E3-9D09-A15185E5E324}"/>
    <hyperlink ref="F38" r:id="rId36" display="https://www.kr-karlovarsky.cz/dotace" xr:uid="{C5C51EAD-3B62-4819-B372-DCC8C574321A}"/>
    <hyperlink ref="F35" r:id="rId37" display="https://www.kr-karlovarsky.cz/dotace/program-na-podporu-vzniku-rozsireni-ordinaci-zubnich-lekaru" xr:uid="{0654992E-2A1C-4E0A-B5BA-447E71D5D9E1}"/>
    <hyperlink ref="F44" r:id="rId38" xr:uid="{7E93495D-DBF0-4674-B222-32860C3221F8}"/>
    <hyperlink ref="F45" r:id="rId39" xr:uid="{CE50519C-2908-40C9-A850-877D92E95E2B}"/>
    <hyperlink ref="F46" r:id="rId40" xr:uid="{51786E3B-ABE6-4A81-A80B-A751B633B062}"/>
    <hyperlink ref="F47" r:id="rId41" xr:uid="{F2B224AF-357F-4577-A505-C724D5CF5B19}"/>
    <hyperlink ref="F48" r:id="rId42" xr:uid="{C415C9E2-549A-4324-9DDE-82D6E9B58E09}"/>
    <hyperlink ref="F49" r:id="rId43" xr:uid="{47B88D9A-FCC8-400B-9648-235FDD14767F}"/>
    <hyperlink ref="F50" r:id="rId44" xr:uid="{21BDC2B6-3544-422E-A0CA-D528CEC5ADE9}"/>
    <hyperlink ref="F51" r:id="rId45" xr:uid="{0E27E506-5E7F-4FDE-B131-B2D2D2D9FC30}"/>
    <hyperlink ref="F54" r:id="rId46" xr:uid="{547DD59A-DB1A-45BC-A5E2-3914EA307832}"/>
    <hyperlink ref="F55" r:id="rId47" xr:uid="{7D16FEA7-C992-4D6D-ACF0-51D42684EB32}"/>
    <hyperlink ref="F56" r:id="rId48" xr:uid="{3713687E-5708-4598-BE2C-759D7B61FF6D}"/>
    <hyperlink ref="F57" r:id="rId49" display="https://www.kr-karlovarsky.cz/dotace/program-v-ramci-projektu-obedy-do-skol-v-karlovarskem-kraji-2023/2024-2024/2025" xr:uid="{53E3AA5D-EBAC-4900-9A5E-C69FBCA940F8}"/>
    <hyperlink ref="F60" r:id="rId50" xr:uid="{BF094306-2314-4C4E-BA26-3B0A46307D4E}"/>
    <hyperlink ref="F61" r:id="rId51" xr:uid="{B145F116-0D18-4BA0-8F5F-0F0735BD3EB0}"/>
    <hyperlink ref="F64" r:id="rId52" xr:uid="{770D630B-CD0E-429C-B157-A267E940102E}"/>
    <hyperlink ref="F67" r:id="rId53" xr:uid="{3AF0BC17-E200-40B9-B07C-D7005BF8DBA6}"/>
    <hyperlink ref="F39" r:id="rId54" display="https://www.kr-karlovarsky.cz/dotace" xr:uid="{4D22E311-CE9A-4974-A925-640F2ADC6276}"/>
  </hyperlinks>
  <pageMargins left="0.7" right="0.7" top="0.78740157499999996" bottom="0.78740157499999996" header="0.3" footer="0.3"/>
  <pageSetup paperSize="8" scale="50" fitToHeight="0" orientation="landscape" horizontalDpi="4294967293" verticalDpi="4294967293" r:id="rId55"/>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INDIRECT(VLOOKUP(G77,Kategorie!$B$2:$C$20,2,0))</xm:f>
          </x14:formula1>
          <xm:sqref>H78:H80 M98:M101 M87:M91 H87 M77:M81</xm:sqref>
        </x14:dataValidation>
        <x14:dataValidation type="list" allowBlank="1" showInputMessage="1" showErrorMessage="1" xr:uid="{00000000-0002-0000-0000-000001000000}">
          <x14:formula1>
            <xm:f>Kategorie!$G$1:$G$3</xm:f>
          </x14:formula1>
          <xm:sqref>L77 L101 L95:L96 L99 L81:L86 L89:L90</xm:sqref>
        </x14:dataValidation>
        <x14:dataValidation type="list" allowBlank="1" showInputMessage="1" showErrorMessage="1" xr:uid="{00000000-0002-0000-0000-000002000000}">
          <x14:formula1>
            <xm:f>Kategorie!$B$2:$B$20</xm:f>
          </x14:formula1>
          <xm:sqref>G78:G80 G87</xm:sqref>
        </x14:dataValidation>
        <x14:dataValidation type="list" allowBlank="1" showInputMessage="1" showErrorMessage="1" xr:uid="{00000000-0002-0000-0000-000003000000}">
          <x14:formula1>
            <xm:f>INDIRECT(VLOOKUP(H78,Kategorie!$B$2:$C$20,2,0))</xm:f>
          </x14:formula1>
          <xm:sqref>L78:L80 L91 L87</xm:sqref>
        </x14:dataValidation>
        <x14:dataValidation type="list" allowBlank="1" showInputMessage="1" showErrorMessage="1" xr:uid="{00000000-0002-0000-0000-000004000000}">
          <x14:formula1>
            <xm:f>'K:\Sekretariát RSK\Absorpční kapacita - KDT\KDT 2023\[KDT_2023_Karlovarský kraj.xlsx]Kategorie'!#REF!</xm:f>
          </x14:formula1>
          <xm:sqref>G95:G97 G81:G86 G88:G92 G99:G101 G77 G14 G7:G8 G2:G3 G5 G18:G25 G44:G51 G54:G55 G61 G64 G67</xm:sqref>
        </x14:dataValidation>
        <x14:dataValidation type="list" allowBlank="1" showInputMessage="1" showErrorMessage="1" xr:uid="{00000000-0002-0000-0000-000005000000}">
          <x14:formula1>
            <xm:f>INDIRECT(VLOOKUP(G2,'K:\Sekretariát RSK\Absorpční kapacita - KDT\KDT 2023\[KDT_2023_Karlovarský kraj.xlsx]Kategorie'!#REF!,2,0))</xm:f>
          </x14:formula1>
          <xm:sqref>M92 H81:H86 H88:H92 H99:H101 H77 H14 H7:H8 H95:H96 I92 H2:H3 H5 H18:H25 H44:H51 H54:I54 M54 H56 H61 H64 H67</xm:sqref>
        </x14:dataValidation>
        <x14:dataValidation type="list" allowBlank="1" showInputMessage="1" showErrorMessage="1" xr:uid="{00000000-0002-0000-0000-000006000000}">
          <x14:formula1>
            <xm:f>INDIRECT(VLOOKUP(G4,'K:\Sekretariát RSK\Absorpční kapacita - KDT\[KRAJSKÉ_DOTAČNÍ_TITULY_2021_Karlovarský kraj.xlsx]Kategorie'!#REF!,2,0))</xm:f>
          </x14:formula1>
          <xm:sqref>H15:H17 H98 H4 H6 H9:H13 H60</xm:sqref>
        </x14:dataValidation>
        <x14:dataValidation type="list" allowBlank="1" showInputMessage="1" showErrorMessage="1" xr:uid="{00000000-0002-0000-0000-000007000000}">
          <x14:formula1>
            <xm:f>'K:\Sekretariát RSK\Absorpční kapacita - KDT\[KRAJSKÉ_DOTAČNÍ_TITULY_2021_Karlovarský kraj.xlsx]Kategorie'!#REF!</xm:f>
          </x14:formula1>
          <xm:sqref>G15:G17 G98 G4 G6 G9:G13 G56 G60</xm:sqref>
        </x14:dataValidation>
        <x14:dataValidation type="list" allowBlank="1" showInputMessage="1" showErrorMessage="1" xr:uid="{00000000-0002-0000-0000-000008000000}">
          <x14:formula1>
            <xm:f>INDIRECT(VLOOKUP(H55,'K:\Sekretariát RSK\Absorpční kapacita - KDT\KDT 2023\[KDT_2023_Karlovarský kraj.xlsx]Kategorie'!#REF!,2,0))</xm:f>
          </x14:formula1>
          <xm:sqref>J92 J54</xm:sqref>
        </x14:dataValidation>
        <x14:dataValidation type="list" allowBlank="1" showInputMessage="1" showErrorMessage="1" xr:uid="{00000000-0002-0000-0000-000009000000}">
          <x14:formula1>
            <xm:f>INDIRECT(VLOOKUP(H54,'K:\Sekretariát RSK\Absorpční kapacita - KDT\KDT 2023\[KDT_2023_Karlovarský kraj.xlsx]Kategorie'!#REF!,2,0))</xm:f>
          </x14:formula1>
          <xm:sqref>L92 L54</xm:sqref>
        </x14:dataValidation>
        <x14:dataValidation type="list" allowBlank="1" showInputMessage="1" showErrorMessage="1" xr:uid="{D94BC61B-FAD8-4D80-B83A-BB30EBE13A66}">
          <x14:formula1>
            <xm:f>'K:\EVA 5.6.2023\01 - 2024\LEDEN 2024 - KRAJSKÉ DOTAČNÍ TITULY\[PRACOVNÍ EVA - MMR_KDT 2024_Karlovarský kraj 2024.xlsx]Kategorie'!#REF!</xm:f>
          </x14:formula1>
          <xm:sqref>L2:L4 L6:L7 L13:L14 L16:L17 L9:L11 L21:L22 L19 L28 L24 L26 L30:L39 L44:L49 L51 L56:L57 G26:G39 G57 L61 L67</xm:sqref>
        </x14:dataValidation>
        <x14:dataValidation type="list" allowBlank="1" showInputMessage="1" showErrorMessage="1" xr:uid="{E9B45FBA-5246-4182-A983-BAE3946BE88F}">
          <x14:formula1>
            <xm:f>INDIRECT(VLOOKUP(G2,'K:\EVA 5.6.2023\01 - 2024\LEDEN 2024 - KRAJSKÉ DOTAČNÍ TITULY\[PRACOVNÍ EVA - MMR_KDT 2024_Karlovarský kraj 2024.xlsx]Kategorie'!#REF!,2,0))</xm:f>
          </x14:formula1>
          <xm:sqref>M2:M32 H26:H39 M44 M50:M51 M56 M60:M61 M64 M67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5"/>
  <sheetViews>
    <sheetView workbookViewId="0">
      <selection activeCell="B156" sqref="B156"/>
    </sheetView>
  </sheetViews>
  <sheetFormatPr defaultRowHeight="15" x14ac:dyDescent="0.25"/>
  <cols>
    <col min="2" max="2" width="84.5703125" style="9" bestFit="1" customWidth="1"/>
    <col min="4" max="5" width="9.140625" style="9"/>
    <col min="6" max="6" width="10" style="9" customWidth="1"/>
    <col min="7" max="16" width="9.140625" style="9"/>
  </cols>
  <sheetData>
    <row r="1" spans="1:5" x14ac:dyDescent="0.25">
      <c r="A1" s="1" t="s">
        <v>15</v>
      </c>
      <c r="B1" s="8" t="s">
        <v>16</v>
      </c>
      <c r="C1" s="1"/>
      <c r="E1" s="1"/>
    </row>
    <row r="2" spans="1:5" x14ac:dyDescent="0.25">
      <c r="A2" s="1"/>
      <c r="B2" s="8"/>
      <c r="C2" s="1"/>
      <c r="E2" s="1"/>
    </row>
    <row r="3" spans="1:5" x14ac:dyDescent="0.25">
      <c r="B3" s="10" t="s">
        <v>17</v>
      </c>
      <c r="E3"/>
    </row>
    <row r="4" spans="1:5" x14ac:dyDescent="0.25">
      <c r="A4" t="s">
        <v>18</v>
      </c>
      <c r="B4" s="11" t="s">
        <v>19</v>
      </c>
      <c r="E4"/>
    </row>
    <row r="5" spans="1:5" x14ac:dyDescent="0.25">
      <c r="A5" t="s">
        <v>20</v>
      </c>
      <c r="B5" s="11" t="s">
        <v>21</v>
      </c>
      <c r="E5"/>
    </row>
    <row r="6" spans="1:5" x14ac:dyDescent="0.25">
      <c r="A6" t="s">
        <v>22</v>
      </c>
      <c r="B6" s="11" t="s">
        <v>23</v>
      </c>
      <c r="E6"/>
    </row>
    <row r="7" spans="1:5" x14ac:dyDescent="0.25">
      <c r="A7" t="s">
        <v>24</v>
      </c>
      <c r="B7" s="11" t="s">
        <v>25</v>
      </c>
      <c r="E7"/>
    </row>
    <row r="8" spans="1:5" x14ac:dyDescent="0.25">
      <c r="A8" t="s">
        <v>26</v>
      </c>
      <c r="B8" s="11" t="s">
        <v>27</v>
      </c>
      <c r="E8"/>
    </row>
    <row r="9" spans="1:5" x14ac:dyDescent="0.25">
      <c r="A9" t="s">
        <v>28</v>
      </c>
      <c r="B9" s="11" t="s">
        <v>29</v>
      </c>
      <c r="E9"/>
    </row>
    <row r="10" spans="1:5" x14ac:dyDescent="0.25">
      <c r="A10" t="s">
        <v>30</v>
      </c>
      <c r="B10" s="11" t="s">
        <v>31</v>
      </c>
      <c r="E10"/>
    </row>
    <row r="11" spans="1:5" x14ac:dyDescent="0.25">
      <c r="A11" t="s">
        <v>30</v>
      </c>
      <c r="B11" s="10" t="s">
        <v>32</v>
      </c>
      <c r="E11"/>
    </row>
    <row r="12" spans="1:5" x14ac:dyDescent="0.25">
      <c r="A12" t="s">
        <v>33</v>
      </c>
      <c r="B12" s="11" t="s">
        <v>34</v>
      </c>
      <c r="E12"/>
    </row>
    <row r="13" spans="1:5" x14ac:dyDescent="0.25">
      <c r="A13" t="s">
        <v>35</v>
      </c>
      <c r="B13" s="11" t="s">
        <v>36</v>
      </c>
      <c r="E13"/>
    </row>
    <row r="14" spans="1:5" x14ac:dyDescent="0.25">
      <c r="A14" t="s">
        <v>37</v>
      </c>
      <c r="B14" s="11" t="s">
        <v>38</v>
      </c>
      <c r="E14"/>
    </row>
    <row r="15" spans="1:5" x14ac:dyDescent="0.25">
      <c r="A15" t="s">
        <v>39</v>
      </c>
      <c r="B15" s="11" t="s">
        <v>40</v>
      </c>
      <c r="E15"/>
    </row>
    <row r="16" spans="1:5" x14ac:dyDescent="0.25">
      <c r="A16" t="s">
        <v>41</v>
      </c>
      <c r="B16" s="11" t="s">
        <v>42</v>
      </c>
      <c r="E16"/>
    </row>
    <row r="17" spans="1:13" x14ac:dyDescent="0.25">
      <c r="A17" t="s">
        <v>43</v>
      </c>
      <c r="B17" s="11" t="s">
        <v>44</v>
      </c>
      <c r="E17"/>
    </row>
    <row r="18" spans="1:13" x14ac:dyDescent="0.25">
      <c r="A18" t="s">
        <v>45</v>
      </c>
      <c r="B18" s="11" t="s">
        <v>46</v>
      </c>
      <c r="E18"/>
    </row>
    <row r="19" spans="1:13" x14ac:dyDescent="0.25">
      <c r="A19" t="s">
        <v>47</v>
      </c>
      <c r="B19" s="11" t="s">
        <v>48</v>
      </c>
      <c r="E19"/>
    </row>
    <row r="20" spans="1:13" x14ac:dyDescent="0.25">
      <c r="A20" t="s">
        <v>49</v>
      </c>
      <c r="B20" s="11" t="s">
        <v>50</v>
      </c>
      <c r="E20"/>
    </row>
    <row r="21" spans="1:13" x14ac:dyDescent="0.25">
      <c r="A21" t="s">
        <v>51</v>
      </c>
      <c r="B21" s="11" t="s">
        <v>52</v>
      </c>
      <c r="E21"/>
    </row>
    <row r="22" spans="1:13" x14ac:dyDescent="0.25">
      <c r="A22" t="s">
        <v>53</v>
      </c>
      <c r="B22" s="12" t="s">
        <v>54</v>
      </c>
      <c r="E22"/>
    </row>
    <row r="23" spans="1:13" x14ac:dyDescent="0.25">
      <c r="A23" t="s">
        <v>55</v>
      </c>
      <c r="B23" s="11" t="s">
        <v>56</v>
      </c>
      <c r="E23"/>
      <c r="M23" s="11"/>
    </row>
    <row r="24" spans="1:13" x14ac:dyDescent="0.25">
      <c r="A24" t="s">
        <v>57</v>
      </c>
      <c r="B24" s="12" t="s">
        <v>58</v>
      </c>
      <c r="E24"/>
    </row>
    <row r="25" spans="1:13" x14ac:dyDescent="0.25">
      <c r="A25" t="s">
        <v>59</v>
      </c>
      <c r="B25" s="11" t="s">
        <v>60</v>
      </c>
      <c r="E25"/>
    </row>
    <row r="26" spans="1:13" x14ac:dyDescent="0.25">
      <c r="A26" t="s">
        <v>61</v>
      </c>
      <c r="B26" s="11" t="s">
        <v>62</v>
      </c>
      <c r="E26"/>
    </row>
    <row r="27" spans="1:13" x14ac:dyDescent="0.25">
      <c r="A27" t="s">
        <v>30</v>
      </c>
      <c r="B27" s="9" t="s">
        <v>31</v>
      </c>
      <c r="E27"/>
    </row>
    <row r="28" spans="1:13" x14ac:dyDescent="0.25">
      <c r="A28" t="s">
        <v>30</v>
      </c>
      <c r="B28" s="10" t="s">
        <v>63</v>
      </c>
      <c r="E28"/>
    </row>
    <row r="29" spans="1:13" x14ac:dyDescent="0.25">
      <c r="A29" t="s">
        <v>64</v>
      </c>
      <c r="B29" s="9" t="s">
        <v>65</v>
      </c>
      <c r="E29"/>
    </row>
    <row r="30" spans="1:13" x14ac:dyDescent="0.25">
      <c r="A30" t="s">
        <v>66</v>
      </c>
      <c r="B30" s="9" t="s">
        <v>67</v>
      </c>
      <c r="E30"/>
    </row>
    <row r="31" spans="1:13" x14ac:dyDescent="0.25">
      <c r="A31" t="s">
        <v>68</v>
      </c>
      <c r="B31" s="11" t="s">
        <v>69</v>
      </c>
      <c r="E31"/>
    </row>
    <row r="32" spans="1:13" x14ac:dyDescent="0.25">
      <c r="A32" t="s">
        <v>70</v>
      </c>
      <c r="B32" s="11" t="s">
        <v>71</v>
      </c>
      <c r="E32"/>
    </row>
    <row r="33" spans="1:5" x14ac:dyDescent="0.25">
      <c r="A33" t="s">
        <v>72</v>
      </c>
      <c r="B33" s="9" t="s">
        <v>73</v>
      </c>
      <c r="E33"/>
    </row>
    <row r="34" spans="1:5" x14ac:dyDescent="0.25">
      <c r="A34" t="s">
        <v>74</v>
      </c>
      <c r="B34" s="11" t="s">
        <v>75</v>
      </c>
      <c r="E34"/>
    </row>
    <row r="35" spans="1:5" x14ac:dyDescent="0.25">
      <c r="A35" t="s">
        <v>76</v>
      </c>
      <c r="B35" s="9" t="s">
        <v>77</v>
      </c>
      <c r="E35"/>
    </row>
    <row r="36" spans="1:5" x14ac:dyDescent="0.25">
      <c r="A36" t="s">
        <v>78</v>
      </c>
      <c r="B36" s="9" t="s">
        <v>79</v>
      </c>
      <c r="E36"/>
    </row>
    <row r="37" spans="1:5" x14ac:dyDescent="0.25">
      <c r="A37" t="s">
        <v>80</v>
      </c>
      <c r="B37" s="11" t="s">
        <v>81</v>
      </c>
      <c r="E37"/>
    </row>
    <row r="38" spans="1:5" x14ac:dyDescent="0.25">
      <c r="A38" t="s">
        <v>82</v>
      </c>
      <c r="B38" s="9" t="s">
        <v>83</v>
      </c>
      <c r="E38"/>
    </row>
    <row r="39" spans="1:5" x14ac:dyDescent="0.25">
      <c r="A39" t="s">
        <v>84</v>
      </c>
      <c r="B39" s="9" t="s">
        <v>85</v>
      </c>
      <c r="E39"/>
    </row>
    <row r="40" spans="1:5" x14ac:dyDescent="0.25">
      <c r="A40" t="s">
        <v>86</v>
      </c>
      <c r="B40" s="11" t="s">
        <v>87</v>
      </c>
      <c r="E40"/>
    </row>
    <row r="41" spans="1:5" x14ac:dyDescent="0.25">
      <c r="A41" t="s">
        <v>88</v>
      </c>
      <c r="B41" s="9" t="s">
        <v>89</v>
      </c>
      <c r="E41"/>
    </row>
    <row r="42" spans="1:5" x14ac:dyDescent="0.25">
      <c r="A42" t="s">
        <v>90</v>
      </c>
      <c r="B42" s="11" t="s">
        <v>91</v>
      </c>
      <c r="E42"/>
    </row>
    <row r="43" spans="1:5" x14ac:dyDescent="0.25">
      <c r="A43" t="s">
        <v>92</v>
      </c>
      <c r="B43" s="11" t="s">
        <v>93</v>
      </c>
      <c r="E43"/>
    </row>
    <row r="44" spans="1:5" x14ac:dyDescent="0.25">
      <c r="A44" t="s">
        <v>94</v>
      </c>
      <c r="B44" s="9" t="s">
        <v>95</v>
      </c>
      <c r="E44"/>
    </row>
    <row r="45" spans="1:5" x14ac:dyDescent="0.25">
      <c r="A45" t="s">
        <v>96</v>
      </c>
      <c r="B45" s="9" t="s">
        <v>97</v>
      </c>
      <c r="E45"/>
    </row>
    <row r="46" spans="1:5" x14ac:dyDescent="0.25">
      <c r="A46" t="s">
        <v>98</v>
      </c>
      <c r="B46" s="11" t="s">
        <v>99</v>
      </c>
      <c r="E46"/>
    </row>
    <row r="47" spans="1:5" x14ac:dyDescent="0.25">
      <c r="A47" t="s">
        <v>100</v>
      </c>
      <c r="B47" s="11" t="s">
        <v>101</v>
      </c>
      <c r="E47"/>
    </row>
    <row r="48" spans="1:5" x14ac:dyDescent="0.25">
      <c r="A48" t="s">
        <v>102</v>
      </c>
      <c r="B48" s="9" t="s">
        <v>103</v>
      </c>
      <c r="E48"/>
    </row>
    <row r="49" spans="1:5" x14ac:dyDescent="0.25">
      <c r="A49" t="s">
        <v>104</v>
      </c>
      <c r="B49" s="9" t="s">
        <v>105</v>
      </c>
      <c r="E49"/>
    </row>
    <row r="50" spans="1:5" x14ac:dyDescent="0.25">
      <c r="A50" t="s">
        <v>106</v>
      </c>
      <c r="B50" s="11" t="s">
        <v>107</v>
      </c>
      <c r="E50"/>
    </row>
    <row r="51" spans="1:5" x14ac:dyDescent="0.25">
      <c r="A51" t="s">
        <v>108</v>
      </c>
      <c r="B51" s="11" t="s">
        <v>109</v>
      </c>
      <c r="E51"/>
    </row>
    <row r="52" spans="1:5" x14ac:dyDescent="0.25">
      <c r="A52" t="s">
        <v>110</v>
      </c>
      <c r="B52" s="9" t="s">
        <v>111</v>
      </c>
      <c r="E52"/>
    </row>
    <row r="53" spans="1:5" x14ac:dyDescent="0.25">
      <c r="A53" t="s">
        <v>112</v>
      </c>
      <c r="B53" s="9" t="s">
        <v>113</v>
      </c>
      <c r="E53"/>
    </row>
    <row r="54" spans="1:5" x14ac:dyDescent="0.25">
      <c r="A54" t="s">
        <v>114</v>
      </c>
      <c r="B54" s="11" t="s">
        <v>115</v>
      </c>
      <c r="E54"/>
    </row>
    <row r="55" spans="1:5" x14ac:dyDescent="0.25">
      <c r="A55" t="s">
        <v>116</v>
      </c>
      <c r="B55" s="9" t="s">
        <v>117</v>
      </c>
      <c r="E55"/>
    </row>
    <row r="56" spans="1:5" x14ac:dyDescent="0.25">
      <c r="A56" t="s">
        <v>118</v>
      </c>
      <c r="B56" s="11" t="s">
        <v>119</v>
      </c>
      <c r="E56"/>
    </row>
    <row r="57" spans="1:5" x14ac:dyDescent="0.25">
      <c r="A57" t="s">
        <v>120</v>
      </c>
      <c r="B57" s="9" t="s">
        <v>121</v>
      </c>
      <c r="E57"/>
    </row>
    <row r="58" spans="1:5" x14ac:dyDescent="0.25">
      <c r="A58" t="s">
        <v>122</v>
      </c>
      <c r="B58" s="11" t="s">
        <v>123</v>
      </c>
      <c r="E58"/>
    </row>
    <row r="59" spans="1:5" x14ac:dyDescent="0.25">
      <c r="A59" t="s">
        <v>30</v>
      </c>
      <c r="B59" s="9" t="s">
        <v>31</v>
      </c>
      <c r="E59"/>
    </row>
    <row r="60" spans="1:5" x14ac:dyDescent="0.25">
      <c r="A60" t="s">
        <v>30</v>
      </c>
      <c r="B60" s="10" t="s">
        <v>124</v>
      </c>
      <c r="E60"/>
    </row>
    <row r="61" spans="1:5" x14ac:dyDescent="0.25">
      <c r="A61" t="s">
        <v>125</v>
      </c>
      <c r="B61" s="9" t="s">
        <v>126</v>
      </c>
      <c r="E61"/>
    </row>
    <row r="62" spans="1:5" x14ac:dyDescent="0.25">
      <c r="A62" t="s">
        <v>127</v>
      </c>
      <c r="B62" s="9" t="s">
        <v>128</v>
      </c>
      <c r="E62"/>
    </row>
    <row r="63" spans="1:5" x14ac:dyDescent="0.25">
      <c r="A63" t="s">
        <v>129</v>
      </c>
      <c r="B63" s="9" t="s">
        <v>130</v>
      </c>
      <c r="E63"/>
    </row>
    <row r="64" spans="1:5" x14ac:dyDescent="0.25">
      <c r="A64" t="s">
        <v>131</v>
      </c>
      <c r="B64" s="9" t="s">
        <v>132</v>
      </c>
      <c r="E64"/>
    </row>
    <row r="65" spans="1:5" x14ac:dyDescent="0.25">
      <c r="A65" t="s">
        <v>133</v>
      </c>
      <c r="B65" s="9" t="s">
        <v>134</v>
      </c>
      <c r="E65"/>
    </row>
    <row r="66" spans="1:5" x14ac:dyDescent="0.25">
      <c r="A66" t="s">
        <v>135</v>
      </c>
      <c r="B66" s="9" t="s">
        <v>136</v>
      </c>
      <c r="E66"/>
    </row>
    <row r="67" spans="1:5" x14ac:dyDescent="0.25">
      <c r="A67" t="s">
        <v>137</v>
      </c>
      <c r="B67" s="9" t="s">
        <v>138</v>
      </c>
      <c r="E67"/>
    </row>
    <row r="68" spans="1:5" x14ac:dyDescent="0.25">
      <c r="A68" t="s">
        <v>139</v>
      </c>
      <c r="B68" s="11" t="s">
        <v>140</v>
      </c>
      <c r="E68"/>
    </row>
    <row r="69" spans="1:5" x14ac:dyDescent="0.25">
      <c r="A69" t="s">
        <v>141</v>
      </c>
      <c r="B69" s="11" t="s">
        <v>142</v>
      </c>
      <c r="E69"/>
    </row>
    <row r="70" spans="1:5" x14ac:dyDescent="0.25">
      <c r="A70" t="s">
        <v>143</v>
      </c>
      <c r="B70" s="11" t="s">
        <v>144</v>
      </c>
      <c r="E70"/>
    </row>
    <row r="71" spans="1:5" x14ac:dyDescent="0.25">
      <c r="A71" t="s">
        <v>145</v>
      </c>
      <c r="B71" s="9" t="s">
        <v>146</v>
      </c>
      <c r="E71"/>
    </row>
    <row r="72" spans="1:5" x14ac:dyDescent="0.25">
      <c r="A72" t="s">
        <v>147</v>
      </c>
      <c r="B72" s="11" t="s">
        <v>148</v>
      </c>
      <c r="E72"/>
    </row>
    <row r="73" spans="1:5" x14ac:dyDescent="0.25">
      <c r="A73" t="s">
        <v>149</v>
      </c>
      <c r="B73" s="11" t="s">
        <v>150</v>
      </c>
      <c r="E73"/>
    </row>
    <row r="74" spans="1:5" x14ac:dyDescent="0.25">
      <c r="A74" t="s">
        <v>30</v>
      </c>
      <c r="B74" s="9" t="s">
        <v>31</v>
      </c>
      <c r="E74"/>
    </row>
    <row r="75" spans="1:5" x14ac:dyDescent="0.25">
      <c r="A75" t="s">
        <v>30</v>
      </c>
      <c r="B75" s="10" t="s">
        <v>151</v>
      </c>
      <c r="E75"/>
    </row>
    <row r="76" spans="1:5" x14ac:dyDescent="0.25">
      <c r="A76" t="s">
        <v>152</v>
      </c>
      <c r="B76" s="11" t="s">
        <v>153</v>
      </c>
      <c r="E76"/>
    </row>
    <row r="77" spans="1:5" x14ac:dyDescent="0.25">
      <c r="A77" t="s">
        <v>154</v>
      </c>
      <c r="B77" s="11" t="s">
        <v>155</v>
      </c>
      <c r="E77"/>
    </row>
    <row r="78" spans="1:5" x14ac:dyDescent="0.25">
      <c r="A78" t="s">
        <v>156</v>
      </c>
      <c r="B78" s="9" t="s">
        <v>14</v>
      </c>
      <c r="E78"/>
    </row>
    <row r="79" spans="1:5" x14ac:dyDescent="0.25">
      <c r="A79" t="s">
        <v>157</v>
      </c>
      <c r="B79" s="11" t="s">
        <v>158</v>
      </c>
      <c r="E79"/>
    </row>
    <row r="80" spans="1:5" x14ac:dyDescent="0.25">
      <c r="A80" t="s">
        <v>159</v>
      </c>
      <c r="B80" s="11" t="s">
        <v>160</v>
      </c>
      <c r="E80"/>
    </row>
    <row r="81" spans="1:15" x14ac:dyDescent="0.25">
      <c r="A81" t="s">
        <v>161</v>
      </c>
      <c r="B81" s="11" t="s">
        <v>162</v>
      </c>
      <c r="E81"/>
    </row>
    <row r="82" spans="1:15" x14ac:dyDescent="0.25">
      <c r="A82" t="s">
        <v>163</v>
      </c>
      <c r="B82" s="9" t="s">
        <v>164</v>
      </c>
      <c r="E82"/>
    </row>
    <row r="83" spans="1:15" x14ac:dyDescent="0.25">
      <c r="A83" t="s">
        <v>165</v>
      </c>
      <c r="B83" s="9" t="s">
        <v>166</v>
      </c>
      <c r="E83"/>
    </row>
    <row r="84" spans="1:15" x14ac:dyDescent="0.25">
      <c r="A84" t="s">
        <v>167</v>
      </c>
      <c r="B84" s="9" t="s">
        <v>168</v>
      </c>
      <c r="E84"/>
    </row>
    <row r="85" spans="1:15" x14ac:dyDescent="0.25">
      <c r="A85" t="s">
        <v>169</v>
      </c>
      <c r="B85" s="11" t="s">
        <v>170</v>
      </c>
      <c r="E85"/>
    </row>
    <row r="86" spans="1:15" x14ac:dyDescent="0.25">
      <c r="A86" t="s">
        <v>171</v>
      </c>
      <c r="B86" s="11" t="s">
        <v>172</v>
      </c>
      <c r="E86"/>
    </row>
    <row r="87" spans="1:15" x14ac:dyDescent="0.25">
      <c r="A87" t="s">
        <v>173</v>
      </c>
      <c r="B87" s="11" t="s">
        <v>174</v>
      </c>
      <c r="E87"/>
    </row>
    <row r="88" spans="1:15" x14ac:dyDescent="0.25">
      <c r="A88" t="s">
        <v>175</v>
      </c>
      <c r="B88" s="11" t="s">
        <v>176</v>
      </c>
      <c r="E88"/>
    </row>
    <row r="89" spans="1:15" x14ac:dyDescent="0.25">
      <c r="A89" t="s">
        <v>30</v>
      </c>
      <c r="B89" s="9" t="s">
        <v>31</v>
      </c>
      <c r="E89"/>
    </row>
    <row r="90" spans="1:15" x14ac:dyDescent="0.25">
      <c r="A90" t="s">
        <v>30</v>
      </c>
      <c r="B90" s="10" t="s">
        <v>177</v>
      </c>
      <c r="E90"/>
      <c r="O90" s="10"/>
    </row>
    <row r="91" spans="1:15" x14ac:dyDescent="0.25">
      <c r="A91" t="s">
        <v>178</v>
      </c>
      <c r="B91" s="11" t="s">
        <v>179</v>
      </c>
      <c r="E91"/>
    </row>
    <row r="92" spans="1:15" x14ac:dyDescent="0.25">
      <c r="A92" t="s">
        <v>180</v>
      </c>
      <c r="B92" s="9" t="s">
        <v>181</v>
      </c>
      <c r="E92"/>
      <c r="O92" s="12"/>
    </row>
    <row r="93" spans="1:15" x14ac:dyDescent="0.25">
      <c r="A93" t="s">
        <v>182</v>
      </c>
      <c r="B93" s="9" t="s">
        <v>183</v>
      </c>
      <c r="E93"/>
    </row>
    <row r="94" spans="1:15" x14ac:dyDescent="0.25">
      <c r="A94" t="s">
        <v>184</v>
      </c>
      <c r="B94" s="11" t="s">
        <v>185</v>
      </c>
      <c r="E94"/>
    </row>
    <row r="95" spans="1:15" x14ac:dyDescent="0.25">
      <c r="A95" t="s">
        <v>186</v>
      </c>
      <c r="B95" s="11" t="s">
        <v>187</v>
      </c>
      <c r="E95"/>
    </row>
    <row r="96" spans="1:15" x14ac:dyDescent="0.25">
      <c r="A96" t="s">
        <v>188</v>
      </c>
      <c r="B96" s="9" t="s">
        <v>189</v>
      </c>
      <c r="E96"/>
    </row>
    <row r="97" spans="1:5" x14ac:dyDescent="0.25">
      <c r="A97" t="s">
        <v>190</v>
      </c>
      <c r="B97" s="11" t="s">
        <v>191</v>
      </c>
      <c r="E97"/>
    </row>
    <row r="98" spans="1:5" x14ac:dyDescent="0.25">
      <c r="A98" t="s">
        <v>192</v>
      </c>
      <c r="B98" s="11" t="s">
        <v>193</v>
      </c>
      <c r="E98"/>
    </row>
    <row r="99" spans="1:5" x14ac:dyDescent="0.25">
      <c r="A99" t="s">
        <v>194</v>
      </c>
      <c r="B99" s="11" t="s">
        <v>195</v>
      </c>
      <c r="E99"/>
    </row>
    <row r="100" spans="1:5" x14ac:dyDescent="0.25">
      <c r="A100" t="s">
        <v>196</v>
      </c>
      <c r="B100" s="9" t="s">
        <v>197</v>
      </c>
      <c r="E100"/>
    </row>
    <row r="101" spans="1:5" x14ac:dyDescent="0.25">
      <c r="A101" t="s">
        <v>198</v>
      </c>
      <c r="B101" s="11" t="s">
        <v>199</v>
      </c>
      <c r="E101"/>
    </row>
    <row r="102" spans="1:5" x14ac:dyDescent="0.25">
      <c r="A102" t="s">
        <v>30</v>
      </c>
      <c r="B102" s="11" t="s">
        <v>31</v>
      </c>
      <c r="E102"/>
    </row>
    <row r="103" spans="1:5" x14ac:dyDescent="0.25">
      <c r="A103" t="s">
        <v>30</v>
      </c>
      <c r="B103" s="10" t="s">
        <v>200</v>
      </c>
      <c r="E103"/>
    </row>
    <row r="104" spans="1:5" x14ac:dyDescent="0.25">
      <c r="A104" t="s">
        <v>201</v>
      </c>
      <c r="B104" s="9" t="s">
        <v>202</v>
      </c>
      <c r="E104"/>
    </row>
    <row r="105" spans="1:5" x14ac:dyDescent="0.25">
      <c r="A105" t="s">
        <v>203</v>
      </c>
      <c r="B105" s="11" t="s">
        <v>204</v>
      </c>
      <c r="E105"/>
    </row>
    <row r="106" spans="1:5" x14ac:dyDescent="0.25">
      <c r="A106" t="s">
        <v>205</v>
      </c>
      <c r="B106" s="11" t="s">
        <v>206</v>
      </c>
      <c r="E106"/>
    </row>
    <row r="107" spans="1:5" x14ac:dyDescent="0.25">
      <c r="A107" t="s">
        <v>207</v>
      </c>
      <c r="B107" s="11" t="s">
        <v>208</v>
      </c>
      <c r="E107"/>
    </row>
    <row r="108" spans="1:5" x14ac:dyDescent="0.25">
      <c r="A108" t="s">
        <v>209</v>
      </c>
      <c r="B108" s="11" t="s">
        <v>210</v>
      </c>
      <c r="E108"/>
    </row>
    <row r="109" spans="1:5" x14ac:dyDescent="0.25">
      <c r="A109" t="s">
        <v>211</v>
      </c>
      <c r="B109" s="11" t="s">
        <v>212</v>
      </c>
      <c r="E109"/>
    </row>
    <row r="110" spans="1:5" x14ac:dyDescent="0.25">
      <c r="A110" t="s">
        <v>213</v>
      </c>
      <c r="B110" s="11" t="s">
        <v>214</v>
      </c>
      <c r="E110"/>
    </row>
    <row r="111" spans="1:5" x14ac:dyDescent="0.25">
      <c r="A111" t="s">
        <v>215</v>
      </c>
      <c r="B111" s="11" t="s">
        <v>216</v>
      </c>
      <c r="E111"/>
    </row>
    <row r="112" spans="1:5" x14ac:dyDescent="0.25">
      <c r="A112" t="s">
        <v>217</v>
      </c>
      <c r="B112" s="11" t="s">
        <v>218</v>
      </c>
      <c r="E112"/>
    </row>
    <row r="113" spans="1:5" x14ac:dyDescent="0.25">
      <c r="A113" t="s">
        <v>219</v>
      </c>
      <c r="B113" s="11" t="s">
        <v>220</v>
      </c>
      <c r="E113"/>
    </row>
    <row r="114" spans="1:5" x14ac:dyDescent="0.25">
      <c r="A114" t="s">
        <v>221</v>
      </c>
      <c r="B114" s="11" t="s">
        <v>222</v>
      </c>
      <c r="E114"/>
    </row>
    <row r="115" spans="1:5" x14ac:dyDescent="0.25">
      <c r="A115" t="s">
        <v>223</v>
      </c>
      <c r="B115" s="9" t="s">
        <v>224</v>
      </c>
      <c r="E115"/>
    </row>
    <row r="116" spans="1:5" x14ac:dyDescent="0.25">
      <c r="A116" t="s">
        <v>225</v>
      </c>
      <c r="B116" s="9" t="s">
        <v>226</v>
      </c>
      <c r="E116"/>
    </row>
    <row r="117" spans="1:5" x14ac:dyDescent="0.25">
      <c r="A117" t="s">
        <v>227</v>
      </c>
      <c r="B117" s="11" t="s">
        <v>228</v>
      </c>
      <c r="E117"/>
    </row>
    <row r="118" spans="1:5" x14ac:dyDescent="0.25">
      <c r="A118" t="s">
        <v>30</v>
      </c>
      <c r="B118" s="9" t="s">
        <v>31</v>
      </c>
      <c r="E118"/>
    </row>
    <row r="119" spans="1:5" x14ac:dyDescent="0.25">
      <c r="A119" t="s">
        <v>30</v>
      </c>
      <c r="B119" s="10" t="s">
        <v>229</v>
      </c>
      <c r="E119"/>
    </row>
    <row r="120" spans="1:5" x14ac:dyDescent="0.25">
      <c r="A120" t="s">
        <v>230</v>
      </c>
      <c r="B120" s="11" t="s">
        <v>231</v>
      </c>
      <c r="E120"/>
    </row>
    <row r="121" spans="1:5" x14ac:dyDescent="0.25">
      <c r="A121" t="s">
        <v>232</v>
      </c>
      <c r="B121" s="11" t="s">
        <v>233</v>
      </c>
      <c r="E121"/>
    </row>
    <row r="122" spans="1:5" x14ac:dyDescent="0.25">
      <c r="A122" t="s">
        <v>234</v>
      </c>
      <c r="B122" s="11" t="s">
        <v>235</v>
      </c>
      <c r="E122"/>
    </row>
    <row r="123" spans="1:5" x14ac:dyDescent="0.25">
      <c r="A123" t="s">
        <v>236</v>
      </c>
      <c r="B123" s="11" t="s">
        <v>237</v>
      </c>
      <c r="E123"/>
    </row>
    <row r="124" spans="1:5" x14ac:dyDescent="0.25">
      <c r="A124" t="s">
        <v>238</v>
      </c>
      <c r="B124" s="11" t="s">
        <v>239</v>
      </c>
      <c r="E124"/>
    </row>
    <row r="125" spans="1:5" x14ac:dyDescent="0.25">
      <c r="A125" t="s">
        <v>30</v>
      </c>
      <c r="B125" s="11" t="s">
        <v>31</v>
      </c>
      <c r="E125"/>
    </row>
    <row r="126" spans="1:5" x14ac:dyDescent="0.25">
      <c r="A126" t="s">
        <v>30</v>
      </c>
      <c r="B126" s="10" t="s">
        <v>240</v>
      </c>
      <c r="E126"/>
    </row>
    <row r="127" spans="1:5" x14ac:dyDescent="0.25">
      <c r="A127" t="s">
        <v>241</v>
      </c>
      <c r="B127" s="11" t="s">
        <v>242</v>
      </c>
      <c r="E127"/>
    </row>
    <row r="128" spans="1:5" x14ac:dyDescent="0.25">
      <c r="A128" t="s">
        <v>243</v>
      </c>
      <c r="B128" s="11" t="s">
        <v>244</v>
      </c>
      <c r="E128"/>
    </row>
    <row r="129" spans="1:5" x14ac:dyDescent="0.25">
      <c r="A129" t="s">
        <v>245</v>
      </c>
      <c r="B129" s="9" t="s">
        <v>246</v>
      </c>
      <c r="E129"/>
    </row>
    <row r="130" spans="1:5" x14ac:dyDescent="0.25">
      <c r="A130" t="s">
        <v>247</v>
      </c>
      <c r="B130" s="9" t="s">
        <v>248</v>
      </c>
      <c r="E130"/>
    </row>
    <row r="131" spans="1:5" x14ac:dyDescent="0.25">
      <c r="A131" t="s">
        <v>249</v>
      </c>
      <c r="B131" s="11" t="s">
        <v>250</v>
      </c>
      <c r="E131"/>
    </row>
    <row r="132" spans="1:5" x14ac:dyDescent="0.25">
      <c r="A132" t="s">
        <v>251</v>
      </c>
      <c r="B132" s="11" t="s">
        <v>252</v>
      </c>
      <c r="E132"/>
    </row>
    <row r="133" spans="1:5" x14ac:dyDescent="0.25">
      <c r="A133" t="s">
        <v>253</v>
      </c>
      <c r="B133" s="11" t="s">
        <v>254</v>
      </c>
      <c r="E133"/>
    </row>
    <row r="134" spans="1:5" x14ac:dyDescent="0.25">
      <c r="A134" t="s">
        <v>255</v>
      </c>
      <c r="B134" s="9" t="s">
        <v>256</v>
      </c>
      <c r="E134"/>
    </row>
    <row r="135" spans="1:5" x14ac:dyDescent="0.25">
      <c r="A135" t="s">
        <v>257</v>
      </c>
      <c r="B135" s="11" t="s">
        <v>258</v>
      </c>
      <c r="E135"/>
    </row>
    <row r="136" spans="1:5" x14ac:dyDescent="0.25">
      <c r="A136" t="s">
        <v>259</v>
      </c>
      <c r="B136" s="11" t="s">
        <v>260</v>
      </c>
      <c r="E136"/>
    </row>
    <row r="137" spans="1:5" x14ac:dyDescent="0.25">
      <c r="A137" t="s">
        <v>261</v>
      </c>
      <c r="B137" s="11" t="s">
        <v>262</v>
      </c>
      <c r="E137"/>
    </row>
    <row r="138" spans="1:5" x14ac:dyDescent="0.25">
      <c r="A138" t="s">
        <v>263</v>
      </c>
      <c r="B138" s="11" t="s">
        <v>264</v>
      </c>
      <c r="E138"/>
    </row>
    <row r="139" spans="1:5" x14ac:dyDescent="0.25">
      <c r="A139" t="s">
        <v>265</v>
      </c>
      <c r="B139" s="11" t="s">
        <v>266</v>
      </c>
      <c r="E139"/>
    </row>
    <row r="140" spans="1:5" x14ac:dyDescent="0.25">
      <c r="A140" t="s">
        <v>30</v>
      </c>
      <c r="B140" s="9" t="s">
        <v>31</v>
      </c>
      <c r="E140"/>
    </row>
    <row r="141" spans="1:5" x14ac:dyDescent="0.25">
      <c r="A141" t="s">
        <v>30</v>
      </c>
      <c r="B141" s="10" t="s">
        <v>267</v>
      </c>
      <c r="E141"/>
    </row>
    <row r="142" spans="1:5" x14ac:dyDescent="0.25">
      <c r="A142" t="s">
        <v>268</v>
      </c>
      <c r="B142" s="9" t="s">
        <v>269</v>
      </c>
      <c r="E142"/>
    </row>
    <row r="143" spans="1:5" x14ac:dyDescent="0.25">
      <c r="A143" t="s">
        <v>270</v>
      </c>
      <c r="B143" s="11" t="s">
        <v>271</v>
      </c>
      <c r="E143"/>
    </row>
    <row r="144" spans="1:5" x14ac:dyDescent="0.25">
      <c r="A144" t="s">
        <v>272</v>
      </c>
      <c r="B144" s="11" t="s">
        <v>273</v>
      </c>
      <c r="E144"/>
    </row>
    <row r="145" spans="1:5" x14ac:dyDescent="0.25">
      <c r="A145" t="s">
        <v>274</v>
      </c>
      <c r="B145" s="11" t="s">
        <v>275</v>
      </c>
      <c r="E145"/>
    </row>
    <row r="146" spans="1:5" x14ac:dyDescent="0.25">
      <c r="A146" t="s">
        <v>276</v>
      </c>
      <c r="B146" s="12" t="s">
        <v>277</v>
      </c>
      <c r="E146"/>
    </row>
    <row r="147" spans="1:5" x14ac:dyDescent="0.25">
      <c r="A147" t="s">
        <v>278</v>
      </c>
      <c r="B147" s="11" t="s">
        <v>279</v>
      </c>
      <c r="E147"/>
    </row>
    <row r="148" spans="1:5" x14ac:dyDescent="0.25">
      <c r="A148" t="s">
        <v>280</v>
      </c>
      <c r="B148" s="11" t="s">
        <v>281</v>
      </c>
      <c r="E148"/>
    </row>
    <row r="149" spans="1:5" x14ac:dyDescent="0.25">
      <c r="A149" t="s">
        <v>282</v>
      </c>
      <c r="B149" s="9" t="s">
        <v>283</v>
      </c>
      <c r="E149"/>
    </row>
    <row r="150" spans="1:5" x14ac:dyDescent="0.25">
      <c r="A150" t="s">
        <v>284</v>
      </c>
      <c r="B150" s="11" t="s">
        <v>285</v>
      </c>
      <c r="E150"/>
    </row>
    <row r="151" spans="1:5" x14ac:dyDescent="0.25">
      <c r="A151" t="s">
        <v>286</v>
      </c>
      <c r="B151" s="9" t="s">
        <v>287</v>
      </c>
      <c r="E151"/>
    </row>
    <row r="152" spans="1:5" x14ac:dyDescent="0.25">
      <c r="A152" t="s">
        <v>288</v>
      </c>
      <c r="B152" s="11" t="s">
        <v>289</v>
      </c>
      <c r="E152"/>
    </row>
    <row r="153" spans="1:5" x14ac:dyDescent="0.25">
      <c r="A153" t="s">
        <v>290</v>
      </c>
      <c r="B153" s="9" t="s">
        <v>291</v>
      </c>
      <c r="E153"/>
    </row>
    <row r="154" spans="1:5" x14ac:dyDescent="0.25">
      <c r="A154" t="s">
        <v>292</v>
      </c>
      <c r="B154" s="11" t="s">
        <v>293</v>
      </c>
      <c r="E154"/>
    </row>
    <row r="155" spans="1:5" x14ac:dyDescent="0.25">
      <c r="A155" t="s">
        <v>30</v>
      </c>
      <c r="B155" s="11" t="s">
        <v>31</v>
      </c>
      <c r="E155"/>
    </row>
    <row r="156" spans="1:5" x14ac:dyDescent="0.25">
      <c r="A156" t="s">
        <v>30</v>
      </c>
      <c r="B156" s="10" t="s">
        <v>294</v>
      </c>
      <c r="E156"/>
    </row>
    <row r="157" spans="1:5" x14ac:dyDescent="0.25">
      <c r="A157" t="s">
        <v>295</v>
      </c>
      <c r="B157" s="11" t="s">
        <v>296</v>
      </c>
      <c r="E157"/>
    </row>
    <row r="158" spans="1:5" x14ac:dyDescent="0.25">
      <c r="A158" t="s">
        <v>297</v>
      </c>
      <c r="B158" s="11" t="s">
        <v>298</v>
      </c>
      <c r="E158"/>
    </row>
    <row r="159" spans="1:5" x14ac:dyDescent="0.25">
      <c r="A159" t="s">
        <v>299</v>
      </c>
      <c r="B159" s="11" t="s">
        <v>300</v>
      </c>
      <c r="E159"/>
    </row>
    <row r="160" spans="1:5" x14ac:dyDescent="0.25">
      <c r="A160" t="s">
        <v>301</v>
      </c>
      <c r="B160" s="11" t="s">
        <v>302</v>
      </c>
      <c r="E160"/>
    </row>
    <row r="161" spans="1:5" x14ac:dyDescent="0.25">
      <c r="A161" t="s">
        <v>303</v>
      </c>
      <c r="B161" s="11" t="s">
        <v>304</v>
      </c>
      <c r="E161"/>
    </row>
    <row r="162" spans="1:5" x14ac:dyDescent="0.25">
      <c r="A162" t="s">
        <v>305</v>
      </c>
      <c r="B162" s="11" t="s">
        <v>306</v>
      </c>
      <c r="E162"/>
    </row>
    <row r="163" spans="1:5" x14ac:dyDescent="0.25">
      <c r="A163" t="s">
        <v>307</v>
      </c>
      <c r="B163" s="11" t="s">
        <v>308</v>
      </c>
      <c r="E163"/>
    </row>
    <row r="164" spans="1:5" x14ac:dyDescent="0.25">
      <c r="A164" t="s">
        <v>309</v>
      </c>
      <c r="B164" s="9" t="s">
        <v>310</v>
      </c>
      <c r="E164"/>
    </row>
    <row r="165" spans="1:5" x14ac:dyDescent="0.25">
      <c r="A165" t="s">
        <v>311</v>
      </c>
      <c r="B165" s="11" t="s">
        <v>312</v>
      </c>
      <c r="E165"/>
    </row>
    <row r="166" spans="1:5" x14ac:dyDescent="0.25">
      <c r="A166" t="s">
        <v>313</v>
      </c>
      <c r="B166" s="11" t="s">
        <v>314</v>
      </c>
      <c r="E166"/>
    </row>
    <row r="167" spans="1:5" x14ac:dyDescent="0.25">
      <c r="A167" t="s">
        <v>315</v>
      </c>
      <c r="B167" s="11" t="s">
        <v>316</v>
      </c>
      <c r="E167"/>
    </row>
    <row r="168" spans="1:5" x14ac:dyDescent="0.25">
      <c r="A168" t="s">
        <v>317</v>
      </c>
      <c r="B168" s="9" t="s">
        <v>318</v>
      </c>
      <c r="E168"/>
    </row>
    <row r="169" spans="1:5" x14ac:dyDescent="0.25">
      <c r="A169" t="s">
        <v>319</v>
      </c>
      <c r="B169" s="11" t="s">
        <v>320</v>
      </c>
      <c r="E169"/>
    </row>
    <row r="170" spans="1:5" x14ac:dyDescent="0.25">
      <c r="A170" t="s">
        <v>321</v>
      </c>
      <c r="B170" s="9" t="s">
        <v>322</v>
      </c>
      <c r="E170"/>
    </row>
    <row r="171" spans="1:5" x14ac:dyDescent="0.25">
      <c r="A171" t="s">
        <v>323</v>
      </c>
      <c r="B171" s="9" t="s">
        <v>324</v>
      </c>
      <c r="E171"/>
    </row>
    <row r="172" spans="1:5" x14ac:dyDescent="0.25">
      <c r="A172" t="s">
        <v>325</v>
      </c>
      <c r="B172" s="11" t="s">
        <v>326</v>
      </c>
      <c r="E172"/>
    </row>
    <row r="173" spans="1:5" x14ac:dyDescent="0.25">
      <c r="A173" t="s">
        <v>327</v>
      </c>
      <c r="B173" s="11" t="s">
        <v>328</v>
      </c>
      <c r="E173"/>
    </row>
    <row r="174" spans="1:5" x14ac:dyDescent="0.25">
      <c r="A174" t="s">
        <v>30</v>
      </c>
      <c r="B174" s="9" t="s">
        <v>31</v>
      </c>
      <c r="E174"/>
    </row>
    <row r="175" spans="1:5" x14ac:dyDescent="0.25">
      <c r="A175" t="s">
        <v>30</v>
      </c>
      <c r="B175" s="10" t="s">
        <v>329</v>
      </c>
      <c r="E175"/>
    </row>
    <row r="176" spans="1:5" x14ac:dyDescent="0.25">
      <c r="A176" t="s">
        <v>330</v>
      </c>
      <c r="B176" s="9" t="s">
        <v>331</v>
      </c>
      <c r="E176"/>
    </row>
    <row r="177" spans="1:5" x14ac:dyDescent="0.25">
      <c r="A177" t="s">
        <v>332</v>
      </c>
      <c r="B177" s="11" t="s">
        <v>333</v>
      </c>
      <c r="E177"/>
    </row>
    <row r="178" spans="1:5" x14ac:dyDescent="0.25">
      <c r="A178" t="s">
        <v>334</v>
      </c>
      <c r="B178" s="13" t="s">
        <v>335</v>
      </c>
      <c r="E178"/>
    </row>
    <row r="179" spans="1:5" x14ac:dyDescent="0.25">
      <c r="A179" t="s">
        <v>336</v>
      </c>
      <c r="B179" s="11" t="s">
        <v>337</v>
      </c>
      <c r="E179"/>
    </row>
    <row r="180" spans="1:5" x14ac:dyDescent="0.25">
      <c r="A180" t="s">
        <v>338</v>
      </c>
      <c r="B180" s="9" t="s">
        <v>339</v>
      </c>
      <c r="E180"/>
    </row>
    <row r="181" spans="1:5" x14ac:dyDescent="0.25">
      <c r="A181" t="s">
        <v>340</v>
      </c>
      <c r="B181" s="9" t="s">
        <v>341</v>
      </c>
      <c r="E181"/>
    </row>
    <row r="182" spans="1:5" x14ac:dyDescent="0.25">
      <c r="A182" t="s">
        <v>342</v>
      </c>
      <c r="B182" s="11" t="s">
        <v>343</v>
      </c>
      <c r="E182"/>
    </row>
    <row r="183" spans="1:5" x14ac:dyDescent="0.25">
      <c r="A183" t="s">
        <v>344</v>
      </c>
      <c r="B183" s="11" t="s">
        <v>345</v>
      </c>
      <c r="E183"/>
    </row>
    <row r="184" spans="1:5" x14ac:dyDescent="0.25">
      <c r="A184" t="s">
        <v>346</v>
      </c>
      <c r="B184" s="9" t="s">
        <v>347</v>
      </c>
      <c r="E184"/>
    </row>
    <row r="185" spans="1:5" x14ac:dyDescent="0.25">
      <c r="A185" t="s">
        <v>348</v>
      </c>
      <c r="B185" s="11" t="s">
        <v>349</v>
      </c>
      <c r="E185"/>
    </row>
    <row r="186" spans="1:5" x14ac:dyDescent="0.25">
      <c r="A186" t="s">
        <v>350</v>
      </c>
      <c r="B186" s="11" t="s">
        <v>351</v>
      </c>
      <c r="E186"/>
    </row>
    <row r="187" spans="1:5" x14ac:dyDescent="0.25">
      <c r="A187" t="s">
        <v>352</v>
      </c>
      <c r="B187" s="12" t="s">
        <v>353</v>
      </c>
      <c r="E187"/>
    </row>
    <row r="188" spans="1:5" x14ac:dyDescent="0.25">
      <c r="A188" t="s">
        <v>354</v>
      </c>
      <c r="B188" s="9" t="s">
        <v>11</v>
      </c>
      <c r="E188"/>
    </row>
    <row r="189" spans="1:5" x14ac:dyDescent="0.25">
      <c r="A189" t="s">
        <v>355</v>
      </c>
      <c r="B189" s="11" t="s">
        <v>356</v>
      </c>
      <c r="E189"/>
    </row>
    <row r="190" spans="1:5" x14ac:dyDescent="0.25">
      <c r="A190" t="s">
        <v>357</v>
      </c>
      <c r="B190" s="11" t="s">
        <v>358</v>
      </c>
      <c r="E190"/>
    </row>
    <row r="191" spans="1:5" x14ac:dyDescent="0.25">
      <c r="A191" t="s">
        <v>359</v>
      </c>
      <c r="B191" s="9" t="s">
        <v>360</v>
      </c>
      <c r="E191"/>
    </row>
    <row r="192" spans="1:5" x14ac:dyDescent="0.25">
      <c r="A192" t="s">
        <v>361</v>
      </c>
      <c r="B192" s="11" t="s">
        <v>362</v>
      </c>
      <c r="E192"/>
    </row>
    <row r="193" spans="1:5" x14ac:dyDescent="0.25">
      <c r="A193" t="s">
        <v>30</v>
      </c>
      <c r="B193" s="9" t="s">
        <v>31</v>
      </c>
      <c r="E193"/>
    </row>
    <row r="194" spans="1:5" x14ac:dyDescent="0.25">
      <c r="A194" t="s">
        <v>30</v>
      </c>
      <c r="B194" s="10" t="s">
        <v>363</v>
      </c>
      <c r="E194"/>
    </row>
    <row r="195" spans="1:5" x14ac:dyDescent="0.25">
      <c r="A195" t="s">
        <v>364</v>
      </c>
      <c r="B195" s="11" t="s">
        <v>365</v>
      </c>
      <c r="E195"/>
    </row>
    <row r="196" spans="1:5" x14ac:dyDescent="0.25">
      <c r="A196" t="s">
        <v>366</v>
      </c>
      <c r="B196" s="11" t="s">
        <v>367</v>
      </c>
      <c r="E196"/>
    </row>
    <row r="197" spans="1:5" x14ac:dyDescent="0.25">
      <c r="A197" t="s">
        <v>368</v>
      </c>
      <c r="B197" s="11" t="s">
        <v>369</v>
      </c>
      <c r="E197"/>
    </row>
    <row r="198" spans="1:5" x14ac:dyDescent="0.25">
      <c r="A198" t="s">
        <v>370</v>
      </c>
      <c r="B198" s="11" t="s">
        <v>371</v>
      </c>
      <c r="E198"/>
    </row>
    <row r="199" spans="1:5" x14ac:dyDescent="0.25">
      <c r="A199" t="s">
        <v>372</v>
      </c>
      <c r="B199" s="9" t="s">
        <v>373</v>
      </c>
      <c r="E199"/>
    </row>
    <row r="200" spans="1:5" x14ac:dyDescent="0.25">
      <c r="A200" t="s">
        <v>374</v>
      </c>
      <c r="B200" s="11" t="s">
        <v>375</v>
      </c>
      <c r="E200"/>
    </row>
    <row r="201" spans="1:5" x14ac:dyDescent="0.25">
      <c r="A201" t="s">
        <v>376</v>
      </c>
      <c r="B201" s="11" t="s">
        <v>377</v>
      </c>
      <c r="E201"/>
    </row>
    <row r="202" spans="1:5" x14ac:dyDescent="0.25">
      <c r="A202" t="s">
        <v>378</v>
      </c>
      <c r="B202" s="11" t="s">
        <v>379</v>
      </c>
      <c r="E202"/>
    </row>
    <row r="203" spans="1:5" x14ac:dyDescent="0.25">
      <c r="A203" t="s">
        <v>380</v>
      </c>
      <c r="B203" s="11" t="s">
        <v>381</v>
      </c>
      <c r="E203"/>
    </row>
    <row r="204" spans="1:5" x14ac:dyDescent="0.25">
      <c r="A204" t="s">
        <v>382</v>
      </c>
      <c r="B204" s="9" t="s">
        <v>383</v>
      </c>
      <c r="E204"/>
    </row>
    <row r="205" spans="1:5" x14ac:dyDescent="0.25">
      <c r="A205" t="s">
        <v>384</v>
      </c>
      <c r="B205" s="9" t="s">
        <v>385</v>
      </c>
      <c r="E205"/>
    </row>
    <row r="206" spans="1:5" x14ac:dyDescent="0.25">
      <c r="A206" t="s">
        <v>386</v>
      </c>
      <c r="B206" s="11" t="s">
        <v>387</v>
      </c>
      <c r="E206"/>
    </row>
    <row r="207" spans="1:5" x14ac:dyDescent="0.25">
      <c r="A207" t="s">
        <v>30</v>
      </c>
      <c r="B207" s="11" t="s">
        <v>31</v>
      </c>
      <c r="E207"/>
    </row>
    <row r="208" spans="1:5" x14ac:dyDescent="0.25">
      <c r="A208" t="s">
        <v>30</v>
      </c>
      <c r="B208" s="10" t="s">
        <v>388</v>
      </c>
      <c r="E208"/>
    </row>
    <row r="209" spans="1:5" x14ac:dyDescent="0.25">
      <c r="A209" t="s">
        <v>389</v>
      </c>
      <c r="B209" s="9" t="s">
        <v>390</v>
      </c>
      <c r="E209"/>
    </row>
    <row r="210" spans="1:5" x14ac:dyDescent="0.25">
      <c r="A210" t="s">
        <v>391</v>
      </c>
      <c r="B210" s="9" t="s">
        <v>392</v>
      </c>
      <c r="E210"/>
    </row>
    <row r="211" spans="1:5" x14ac:dyDescent="0.25">
      <c r="A211" t="s">
        <v>393</v>
      </c>
      <c r="B211" s="11" t="s">
        <v>394</v>
      </c>
      <c r="E211"/>
    </row>
    <row r="212" spans="1:5" x14ac:dyDescent="0.25">
      <c r="A212" t="s">
        <v>395</v>
      </c>
      <c r="B212" s="11" t="s">
        <v>396</v>
      </c>
      <c r="E212"/>
    </row>
    <row r="213" spans="1:5" x14ac:dyDescent="0.25">
      <c r="A213" t="s">
        <v>397</v>
      </c>
      <c r="B213" s="11" t="s">
        <v>398</v>
      </c>
      <c r="E213"/>
    </row>
    <row r="214" spans="1:5" x14ac:dyDescent="0.25">
      <c r="A214" t="s">
        <v>399</v>
      </c>
      <c r="B214" s="9" t="s">
        <v>400</v>
      </c>
      <c r="E214"/>
    </row>
    <row r="215" spans="1:5" x14ac:dyDescent="0.25">
      <c r="A215" t="s">
        <v>401</v>
      </c>
      <c r="B215" s="9" t="s">
        <v>402</v>
      </c>
      <c r="E215"/>
    </row>
    <row r="216" spans="1:5" x14ac:dyDescent="0.25">
      <c r="A216" t="s">
        <v>403</v>
      </c>
      <c r="B216" s="9" t="s">
        <v>404</v>
      </c>
      <c r="E216"/>
    </row>
    <row r="217" spans="1:5" x14ac:dyDescent="0.25">
      <c r="A217" t="s">
        <v>405</v>
      </c>
      <c r="B217" s="11" t="s">
        <v>406</v>
      </c>
      <c r="E217"/>
    </row>
    <row r="218" spans="1:5" x14ac:dyDescent="0.25">
      <c r="A218" t="s">
        <v>407</v>
      </c>
      <c r="B218" s="9" t="s">
        <v>408</v>
      </c>
      <c r="E218"/>
    </row>
    <row r="219" spans="1:5" x14ac:dyDescent="0.25">
      <c r="A219" t="s">
        <v>409</v>
      </c>
      <c r="B219" s="9" t="s">
        <v>410</v>
      </c>
      <c r="E219"/>
    </row>
    <row r="220" spans="1:5" x14ac:dyDescent="0.25">
      <c r="A220" t="s">
        <v>411</v>
      </c>
      <c r="B220" s="9" t="s">
        <v>412</v>
      </c>
      <c r="E220"/>
    </row>
    <row r="221" spans="1:5" x14ac:dyDescent="0.25">
      <c r="A221" t="s">
        <v>413</v>
      </c>
      <c r="B221" s="11" t="s">
        <v>414</v>
      </c>
      <c r="E221"/>
    </row>
    <row r="222" spans="1:5" x14ac:dyDescent="0.25">
      <c r="A222" t="s">
        <v>415</v>
      </c>
      <c r="B222" s="9" t="s">
        <v>416</v>
      </c>
      <c r="E222"/>
    </row>
    <row r="223" spans="1:5" x14ac:dyDescent="0.25">
      <c r="A223" t="s">
        <v>417</v>
      </c>
      <c r="B223" s="9" t="s">
        <v>418</v>
      </c>
      <c r="E223"/>
    </row>
    <row r="224" spans="1:5" x14ac:dyDescent="0.25">
      <c r="A224" t="s">
        <v>419</v>
      </c>
      <c r="B224" s="11" t="s">
        <v>420</v>
      </c>
      <c r="E224"/>
    </row>
    <row r="225" spans="1:5" x14ac:dyDescent="0.25">
      <c r="A225" t="s">
        <v>30</v>
      </c>
      <c r="B225" s="9" t="s">
        <v>31</v>
      </c>
      <c r="E225"/>
    </row>
    <row r="226" spans="1:5" x14ac:dyDescent="0.25">
      <c r="A226" t="s">
        <v>30</v>
      </c>
      <c r="B226" s="10" t="s">
        <v>421</v>
      </c>
      <c r="E226"/>
    </row>
    <row r="227" spans="1:5" x14ac:dyDescent="0.25">
      <c r="A227" t="s">
        <v>422</v>
      </c>
      <c r="B227" s="11" t="s">
        <v>423</v>
      </c>
      <c r="E227"/>
    </row>
    <row r="228" spans="1:5" x14ac:dyDescent="0.25">
      <c r="A228" t="s">
        <v>424</v>
      </c>
      <c r="B228" s="11" t="s">
        <v>425</v>
      </c>
      <c r="E228"/>
    </row>
    <row r="229" spans="1:5" x14ac:dyDescent="0.25">
      <c r="A229" t="s">
        <v>426</v>
      </c>
      <c r="B229" s="11" t="s">
        <v>427</v>
      </c>
      <c r="E229"/>
    </row>
    <row r="230" spans="1:5" x14ac:dyDescent="0.25">
      <c r="A230" t="s">
        <v>428</v>
      </c>
      <c r="B230" s="11" t="s">
        <v>429</v>
      </c>
      <c r="E230"/>
    </row>
    <row r="231" spans="1:5" x14ac:dyDescent="0.25">
      <c r="A231" t="s">
        <v>430</v>
      </c>
      <c r="B231" s="11" t="s">
        <v>431</v>
      </c>
      <c r="E231"/>
    </row>
    <row r="232" spans="1:5" x14ac:dyDescent="0.25">
      <c r="A232" t="s">
        <v>432</v>
      </c>
      <c r="B232" s="9" t="s">
        <v>433</v>
      </c>
      <c r="E232"/>
    </row>
    <row r="233" spans="1:5" x14ac:dyDescent="0.25">
      <c r="A233" t="s">
        <v>434</v>
      </c>
      <c r="B233" s="11" t="s">
        <v>435</v>
      </c>
      <c r="E233"/>
    </row>
    <row r="234" spans="1:5" x14ac:dyDescent="0.25">
      <c r="A234" t="s">
        <v>30</v>
      </c>
      <c r="B234" s="11" t="s">
        <v>31</v>
      </c>
      <c r="E234"/>
    </row>
    <row r="235" spans="1:5" x14ac:dyDescent="0.25">
      <c r="A235" t="s">
        <v>30</v>
      </c>
      <c r="B235" s="10" t="s">
        <v>436</v>
      </c>
      <c r="E235"/>
    </row>
    <row r="236" spans="1:5" x14ac:dyDescent="0.25">
      <c r="A236" t="s">
        <v>437</v>
      </c>
      <c r="B236" s="11" t="s">
        <v>438</v>
      </c>
      <c r="E236"/>
    </row>
    <row r="237" spans="1:5" x14ac:dyDescent="0.25">
      <c r="A237" t="s">
        <v>439</v>
      </c>
      <c r="B237" s="11" t="s">
        <v>440</v>
      </c>
      <c r="E237"/>
    </row>
    <row r="238" spans="1:5" x14ac:dyDescent="0.25">
      <c r="A238" t="s">
        <v>441</v>
      </c>
      <c r="B238" s="11" t="s">
        <v>442</v>
      </c>
      <c r="E238"/>
    </row>
    <row r="239" spans="1:5" x14ac:dyDescent="0.25">
      <c r="A239" t="s">
        <v>443</v>
      </c>
      <c r="B239" s="12" t="s">
        <v>444</v>
      </c>
      <c r="E239"/>
    </row>
    <row r="240" spans="1:5" x14ac:dyDescent="0.25">
      <c r="A240" t="s">
        <v>445</v>
      </c>
      <c r="B240" s="9" t="s">
        <v>446</v>
      </c>
      <c r="E240"/>
    </row>
    <row r="241" spans="1:5" x14ac:dyDescent="0.25">
      <c r="A241" t="s">
        <v>447</v>
      </c>
      <c r="B241" s="11" t="s">
        <v>448</v>
      </c>
      <c r="E241"/>
    </row>
    <row r="242" spans="1:5" x14ac:dyDescent="0.25">
      <c r="A242" t="s">
        <v>449</v>
      </c>
      <c r="B242" s="9" t="s">
        <v>450</v>
      </c>
      <c r="E242"/>
    </row>
    <row r="243" spans="1:5" x14ac:dyDescent="0.25">
      <c r="A243" t="s">
        <v>451</v>
      </c>
      <c r="B243" s="11" t="s">
        <v>452</v>
      </c>
      <c r="E243"/>
    </row>
    <row r="244" spans="1:5" x14ac:dyDescent="0.25">
      <c r="A244" t="s">
        <v>453</v>
      </c>
      <c r="B244" s="11" t="s">
        <v>454</v>
      </c>
      <c r="E244"/>
    </row>
    <row r="245" spans="1:5" x14ac:dyDescent="0.25">
      <c r="A245" t="s">
        <v>30</v>
      </c>
      <c r="B245" s="9" t="s">
        <v>31</v>
      </c>
      <c r="E245"/>
    </row>
    <row r="246" spans="1:5" x14ac:dyDescent="0.25">
      <c r="A246" t="s">
        <v>30</v>
      </c>
      <c r="B246" s="10" t="s">
        <v>455</v>
      </c>
      <c r="E246"/>
    </row>
    <row r="247" spans="1:5" x14ac:dyDescent="0.25">
      <c r="A247" t="s">
        <v>456</v>
      </c>
      <c r="B247" s="9" t="s">
        <v>457</v>
      </c>
      <c r="E247"/>
    </row>
    <row r="248" spans="1:5" x14ac:dyDescent="0.25">
      <c r="A248" t="s">
        <v>458</v>
      </c>
      <c r="B248" s="9" t="s">
        <v>459</v>
      </c>
      <c r="E248"/>
    </row>
    <row r="249" spans="1:5" x14ac:dyDescent="0.25">
      <c r="A249" t="s">
        <v>460</v>
      </c>
      <c r="B249" s="9" t="s">
        <v>461</v>
      </c>
      <c r="E249"/>
    </row>
    <row r="250" spans="1:5" x14ac:dyDescent="0.25">
      <c r="A250" t="s">
        <v>462</v>
      </c>
      <c r="B250" s="9" t="s">
        <v>463</v>
      </c>
      <c r="E250"/>
    </row>
    <row r="251" spans="1:5" x14ac:dyDescent="0.25">
      <c r="A251" t="s">
        <v>464</v>
      </c>
      <c r="B251" s="9" t="s">
        <v>465</v>
      </c>
      <c r="E251"/>
    </row>
    <row r="252" spans="1:5" x14ac:dyDescent="0.25">
      <c r="A252" t="s">
        <v>466</v>
      </c>
      <c r="B252" s="9" t="s">
        <v>467</v>
      </c>
      <c r="E252"/>
    </row>
    <row r="253" spans="1:5" x14ac:dyDescent="0.25">
      <c r="A253" t="s">
        <v>468</v>
      </c>
      <c r="B253" s="9" t="s">
        <v>469</v>
      </c>
      <c r="E253"/>
    </row>
    <row r="254" spans="1:5" x14ac:dyDescent="0.25">
      <c r="A254" t="s">
        <v>470</v>
      </c>
      <c r="B254" s="9" t="s">
        <v>471</v>
      </c>
      <c r="E254"/>
    </row>
    <row r="255" spans="1:5" x14ac:dyDescent="0.25">
      <c r="A255" t="s">
        <v>472</v>
      </c>
      <c r="B255" s="9" t="s">
        <v>473</v>
      </c>
      <c r="E255"/>
    </row>
    <row r="256" spans="1:5" x14ac:dyDescent="0.25">
      <c r="A256" t="s">
        <v>474</v>
      </c>
      <c r="B256" s="9" t="s">
        <v>475</v>
      </c>
      <c r="E256"/>
    </row>
    <row r="257" spans="1:5" x14ac:dyDescent="0.25">
      <c r="A257" t="s">
        <v>476</v>
      </c>
      <c r="B257" s="9" t="s">
        <v>477</v>
      </c>
      <c r="E257"/>
    </row>
    <row r="258" spans="1:5" x14ac:dyDescent="0.25">
      <c r="A258" t="s">
        <v>478</v>
      </c>
      <c r="B258" s="9" t="s">
        <v>479</v>
      </c>
      <c r="E258"/>
    </row>
    <row r="259" spans="1:5" x14ac:dyDescent="0.25">
      <c r="A259" t="s">
        <v>480</v>
      </c>
      <c r="B259" s="11" t="s">
        <v>481</v>
      </c>
      <c r="E259"/>
    </row>
    <row r="260" spans="1:5" x14ac:dyDescent="0.25">
      <c r="A260" t="s">
        <v>30</v>
      </c>
      <c r="B260" s="9" t="s">
        <v>31</v>
      </c>
      <c r="E260"/>
    </row>
    <row r="261" spans="1:5" x14ac:dyDescent="0.25">
      <c r="A261" t="s">
        <v>30</v>
      </c>
      <c r="B261" s="10" t="s">
        <v>482</v>
      </c>
      <c r="E261"/>
    </row>
    <row r="262" spans="1:5" x14ac:dyDescent="0.25">
      <c r="A262" t="s">
        <v>483</v>
      </c>
      <c r="B262" s="9" t="s">
        <v>484</v>
      </c>
      <c r="E262"/>
    </row>
    <row r="269" spans="1:5" x14ac:dyDescent="0.25">
      <c r="B269" s="11"/>
    </row>
    <row r="270" spans="1:5" x14ac:dyDescent="0.25">
      <c r="B270" s="11"/>
    </row>
    <row r="271" spans="1:5" x14ac:dyDescent="0.25">
      <c r="B271" s="11"/>
    </row>
    <row r="272" spans="1:5" x14ac:dyDescent="0.25">
      <c r="B272" s="11"/>
    </row>
    <row r="274" spans="2:2" x14ac:dyDescent="0.25">
      <c r="B274" s="11"/>
    </row>
    <row r="276" spans="2:2" x14ac:dyDescent="0.25">
      <c r="B276" s="11"/>
    </row>
    <row r="277" spans="2:2" x14ac:dyDescent="0.25">
      <c r="B277" s="11"/>
    </row>
    <row r="280" spans="2:2" x14ac:dyDescent="0.25">
      <c r="B280" s="11"/>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sheetData>
  <autoFilter ref="A1:E262" xr:uid="{00000000-0009-0000-0000-000001000000}"/>
  <conditionalFormatting sqref="B1:B282 B316:B1048576">
    <cfRule type="duplicateValues" dxfId="0" priority="1"/>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
  <sheetViews>
    <sheetView workbookViewId="0">
      <selection activeCell="G1" sqref="G1"/>
    </sheetView>
  </sheetViews>
  <sheetFormatPr defaultColWidth="8.85546875" defaultRowHeight="15" x14ac:dyDescent="0.25"/>
  <cols>
    <col min="2" max="2" width="71" bestFit="1" customWidth="1"/>
    <col min="3" max="3" width="31.85546875" customWidth="1"/>
  </cols>
  <sheetData>
    <row r="1" spans="1:20" x14ac:dyDescent="0.25">
      <c r="A1" s="1" t="s">
        <v>15</v>
      </c>
      <c r="B1" s="1" t="s">
        <v>485</v>
      </c>
      <c r="C1" t="s">
        <v>486</v>
      </c>
    </row>
    <row r="2" spans="1:20" x14ac:dyDescent="0.25">
      <c r="A2" t="s">
        <v>487</v>
      </c>
      <c r="B2" s="2"/>
      <c r="C2" s="3"/>
      <c r="F2" s="3"/>
      <c r="G2" s="3" t="s">
        <v>488</v>
      </c>
      <c r="I2" s="3"/>
      <c r="J2" s="3"/>
      <c r="L2" s="3"/>
      <c r="M2" s="4"/>
      <c r="N2" s="3"/>
      <c r="O2" s="4"/>
      <c r="P2" s="3"/>
      <c r="Q2" s="3"/>
    </row>
    <row r="3" spans="1:20" x14ac:dyDescent="0.25">
      <c r="A3" t="s">
        <v>487</v>
      </c>
      <c r="B3" s="2" t="s">
        <v>489</v>
      </c>
      <c r="C3" s="3" t="s">
        <v>490</v>
      </c>
      <c r="D3" s="4"/>
      <c r="F3" s="3"/>
      <c r="G3" t="s">
        <v>12</v>
      </c>
      <c r="H3" s="3"/>
      <c r="I3" s="3"/>
      <c r="J3" s="3"/>
      <c r="K3" s="3"/>
      <c r="L3" s="3"/>
      <c r="M3" s="3"/>
      <c r="N3" s="3"/>
      <c r="P3" s="3"/>
      <c r="Q3" s="3"/>
      <c r="T3" s="5"/>
    </row>
    <row r="4" spans="1:20" x14ac:dyDescent="0.25">
      <c r="A4" t="s">
        <v>491</v>
      </c>
      <c r="B4" s="2" t="s">
        <v>492</v>
      </c>
      <c r="C4" s="2" t="s">
        <v>493</v>
      </c>
      <c r="D4" s="3"/>
      <c r="E4" s="4"/>
      <c r="H4" s="3"/>
      <c r="I4" s="3"/>
      <c r="K4" s="3"/>
      <c r="L4" s="3"/>
      <c r="M4" s="6"/>
      <c r="N4" s="3"/>
      <c r="O4" s="3"/>
      <c r="P4" s="3"/>
      <c r="Q4" s="3"/>
    </row>
    <row r="5" spans="1:20" x14ac:dyDescent="0.25">
      <c r="A5" t="s">
        <v>494</v>
      </c>
      <c r="B5" s="2" t="s">
        <v>495</v>
      </c>
      <c r="C5" s="2" t="s">
        <v>496</v>
      </c>
      <c r="D5" s="3"/>
      <c r="E5" s="4"/>
      <c r="F5" s="3"/>
      <c r="G5" s="3"/>
      <c r="H5" s="3"/>
      <c r="I5" s="3"/>
      <c r="K5" s="3"/>
      <c r="L5" s="3"/>
      <c r="M5" s="3"/>
      <c r="N5" s="3"/>
      <c r="O5" s="3"/>
      <c r="P5" s="3"/>
      <c r="Q5" s="5"/>
    </row>
    <row r="6" spans="1:20" x14ac:dyDescent="0.25">
      <c r="A6" t="s">
        <v>497</v>
      </c>
      <c r="B6" s="2" t="s">
        <v>498</v>
      </c>
      <c r="C6" s="2" t="s">
        <v>499</v>
      </c>
      <c r="D6" s="4"/>
      <c r="F6" s="3"/>
      <c r="G6" s="3"/>
      <c r="H6" s="3"/>
      <c r="I6" s="3"/>
      <c r="J6" s="3"/>
      <c r="K6" s="5"/>
      <c r="L6" s="3"/>
      <c r="N6" s="4"/>
      <c r="O6" s="3"/>
      <c r="P6" s="3"/>
    </row>
    <row r="7" spans="1:20" x14ac:dyDescent="0.25">
      <c r="A7" t="s">
        <v>500</v>
      </c>
      <c r="B7" s="2" t="s">
        <v>13</v>
      </c>
      <c r="C7" s="2" t="s">
        <v>501</v>
      </c>
      <c r="D7" s="3"/>
      <c r="F7" s="3"/>
      <c r="H7" s="3"/>
      <c r="I7" s="3"/>
      <c r="J7" s="3"/>
      <c r="K7" s="3"/>
      <c r="L7" s="3"/>
      <c r="N7" s="3"/>
      <c r="O7" s="4"/>
      <c r="P7" s="4"/>
      <c r="Q7" s="3"/>
    </row>
    <row r="8" spans="1:20" x14ac:dyDescent="0.25">
      <c r="A8" t="s">
        <v>502</v>
      </c>
      <c r="B8" s="2" t="s">
        <v>503</v>
      </c>
      <c r="C8" s="2" t="s">
        <v>504</v>
      </c>
      <c r="D8" s="4"/>
      <c r="E8" s="4"/>
      <c r="G8" s="3"/>
      <c r="H8" s="3"/>
      <c r="I8" s="3"/>
      <c r="J8" s="3"/>
      <c r="K8" s="3"/>
      <c r="L8" s="3"/>
      <c r="M8" s="3"/>
      <c r="N8" s="3"/>
      <c r="P8" s="3"/>
    </row>
    <row r="9" spans="1:20" x14ac:dyDescent="0.25">
      <c r="A9" t="s">
        <v>505</v>
      </c>
      <c r="B9" s="2" t="s">
        <v>506</v>
      </c>
      <c r="C9" s="2" t="s">
        <v>507</v>
      </c>
      <c r="E9" s="3"/>
      <c r="F9" s="4"/>
      <c r="G9" s="3"/>
      <c r="H9" s="3"/>
      <c r="I9" s="3"/>
      <c r="K9" s="4"/>
      <c r="M9" s="3"/>
      <c r="N9" s="3"/>
      <c r="O9" s="4"/>
      <c r="P9" s="3"/>
      <c r="Q9" s="3"/>
    </row>
    <row r="10" spans="1:20" x14ac:dyDescent="0.25">
      <c r="A10" t="s">
        <v>508</v>
      </c>
      <c r="B10" s="2" t="s">
        <v>509</v>
      </c>
      <c r="C10" s="2" t="s">
        <v>510</v>
      </c>
      <c r="D10" s="3"/>
      <c r="E10" s="3"/>
      <c r="G10" s="3"/>
      <c r="H10" s="3"/>
      <c r="I10" s="3"/>
      <c r="J10" s="3"/>
      <c r="K10" s="3"/>
      <c r="L10" s="3"/>
      <c r="N10" s="3"/>
      <c r="O10" s="3"/>
      <c r="P10" s="3"/>
      <c r="Q10" s="3"/>
    </row>
    <row r="11" spans="1:20" x14ac:dyDescent="0.25">
      <c r="A11" t="s">
        <v>511</v>
      </c>
      <c r="B11" s="2" t="s">
        <v>512</v>
      </c>
      <c r="C11" s="2" t="s">
        <v>513</v>
      </c>
      <c r="D11" s="4"/>
      <c r="E11" s="3"/>
      <c r="F11" s="3"/>
      <c r="H11" s="3"/>
      <c r="I11" s="3"/>
      <c r="J11" s="3"/>
      <c r="K11" s="4"/>
      <c r="L11" s="3"/>
      <c r="M11" s="3"/>
      <c r="P11" s="3"/>
    </row>
    <row r="12" spans="1:20" x14ac:dyDescent="0.25">
      <c r="A12" t="s">
        <v>514</v>
      </c>
      <c r="B12" s="2" t="s">
        <v>515</v>
      </c>
      <c r="C12" s="2" t="s">
        <v>516</v>
      </c>
      <c r="D12" s="4"/>
      <c r="E12" s="4"/>
      <c r="F12" s="3"/>
      <c r="G12" s="3"/>
      <c r="H12" s="3"/>
      <c r="I12" s="3"/>
      <c r="J12" s="3"/>
      <c r="K12" s="3"/>
      <c r="L12" s="3"/>
      <c r="M12" s="3"/>
      <c r="O12" s="4"/>
      <c r="P12" s="3"/>
      <c r="Q12" s="3"/>
    </row>
    <row r="13" spans="1:20" ht="30" x14ac:dyDescent="0.25">
      <c r="A13" t="s">
        <v>517</v>
      </c>
      <c r="B13" s="2" t="s">
        <v>518</v>
      </c>
      <c r="C13" s="2" t="s">
        <v>519</v>
      </c>
      <c r="D13" s="3"/>
      <c r="E13" s="3"/>
      <c r="F13" s="3"/>
      <c r="G13" s="3"/>
      <c r="I13" s="3"/>
      <c r="J13" s="3"/>
      <c r="M13" s="5"/>
      <c r="N13" s="3"/>
      <c r="P13" s="3"/>
      <c r="Q13" s="3"/>
    </row>
    <row r="14" spans="1:20" x14ac:dyDescent="0.25">
      <c r="A14" t="s">
        <v>520</v>
      </c>
      <c r="B14" s="2" t="s">
        <v>10</v>
      </c>
      <c r="C14" s="2" t="s">
        <v>521</v>
      </c>
      <c r="D14" s="4"/>
      <c r="E14" s="3"/>
      <c r="F14" s="3"/>
      <c r="G14" s="3"/>
      <c r="H14" s="4"/>
      <c r="I14" s="3"/>
      <c r="J14" s="3"/>
      <c r="K14" s="3"/>
      <c r="L14" s="3"/>
      <c r="M14" s="4"/>
      <c r="N14" s="3"/>
      <c r="O14" s="3"/>
      <c r="P14" s="3"/>
      <c r="Q14" s="4"/>
      <c r="R14" s="3"/>
    </row>
    <row r="15" spans="1:20" x14ac:dyDescent="0.25">
      <c r="A15" t="s">
        <v>522</v>
      </c>
      <c r="B15" s="2" t="s">
        <v>523</v>
      </c>
      <c r="C15" s="2" t="s">
        <v>524</v>
      </c>
      <c r="D15" s="3"/>
      <c r="E15" s="4"/>
      <c r="F15" s="4"/>
      <c r="G15" s="4"/>
      <c r="H15" s="3"/>
      <c r="I15" s="4"/>
      <c r="J15" s="4"/>
      <c r="K15" s="3"/>
      <c r="L15" s="4"/>
      <c r="M15" s="3"/>
      <c r="N15" s="4"/>
      <c r="O15" s="4"/>
      <c r="P15" s="4"/>
      <c r="Q15" s="4"/>
    </row>
    <row r="16" spans="1:20" x14ac:dyDescent="0.25">
      <c r="A16" t="s">
        <v>525</v>
      </c>
      <c r="B16" s="2" t="s">
        <v>526</v>
      </c>
      <c r="C16" s="2" t="s">
        <v>527</v>
      </c>
      <c r="D16" s="3"/>
      <c r="E16" s="4"/>
      <c r="F16" s="4"/>
      <c r="G16" s="4"/>
      <c r="I16" s="4"/>
      <c r="J16" s="4"/>
      <c r="K16" s="3"/>
      <c r="M16" s="3"/>
      <c r="N16" s="4"/>
      <c r="O16" s="4"/>
      <c r="P16" s="4"/>
      <c r="Q16" s="4"/>
    </row>
    <row r="17" spans="1:17" x14ac:dyDescent="0.25">
      <c r="A17" t="s">
        <v>528</v>
      </c>
      <c r="B17" s="2" t="s">
        <v>529</v>
      </c>
      <c r="C17" s="2" t="s">
        <v>530</v>
      </c>
      <c r="E17" s="4"/>
      <c r="G17" s="4"/>
      <c r="H17" s="4"/>
      <c r="I17" s="4"/>
      <c r="J17" s="4"/>
      <c r="K17" s="4"/>
      <c r="L17" s="3"/>
      <c r="M17" s="4"/>
      <c r="N17" s="4"/>
      <c r="O17" s="3"/>
      <c r="P17" s="4"/>
      <c r="Q17" s="4"/>
    </row>
    <row r="18" spans="1:17" x14ac:dyDescent="0.25">
      <c r="A18" t="s">
        <v>531</v>
      </c>
      <c r="B18" s="2" t="s">
        <v>532</v>
      </c>
      <c r="C18" s="2" t="s">
        <v>533</v>
      </c>
      <c r="D18" s="4"/>
      <c r="F18" s="4"/>
      <c r="G18" s="4"/>
      <c r="H18" s="4"/>
      <c r="I18" s="4"/>
      <c r="J18" s="4"/>
      <c r="K18" s="4"/>
      <c r="L18" s="3"/>
      <c r="M18" s="3"/>
      <c r="N18" s="4"/>
      <c r="O18" s="4"/>
      <c r="P18" s="4"/>
      <c r="Q18" s="4"/>
    </row>
    <row r="19" spans="1:17" x14ac:dyDescent="0.25">
      <c r="A19" t="s">
        <v>534</v>
      </c>
      <c r="B19" s="7" t="s">
        <v>535</v>
      </c>
      <c r="C19" s="7" t="s">
        <v>536</v>
      </c>
      <c r="D19" s="3"/>
      <c r="H19" s="4"/>
      <c r="K19" s="4"/>
      <c r="L19" s="4"/>
    </row>
    <row r="20" spans="1:17" x14ac:dyDescent="0.25">
      <c r="A20" t="s">
        <v>537</v>
      </c>
      <c r="B20" s="7" t="s">
        <v>538</v>
      </c>
      <c r="C20" s="7" t="s">
        <v>539</v>
      </c>
      <c r="D20" s="3"/>
      <c r="K20" s="4"/>
      <c r="L20" s="4"/>
    </row>
    <row r="21" spans="1:17" x14ac:dyDescent="0.25">
      <c r="B21" s="7"/>
      <c r="L21" s="4"/>
      <c r="Q21" s="3"/>
    </row>
    <row r="22" spans="1:17" x14ac:dyDescent="0.25">
      <c r="B22" s="7"/>
    </row>
    <row r="23" spans="1:17" x14ac:dyDescent="0.25">
      <c r="B23" s="7"/>
      <c r="D23" s="3"/>
    </row>
    <row r="24" spans="1:17" x14ac:dyDescent="0.25">
      <c r="B24" s="7"/>
      <c r="D24" s="3"/>
      <c r="J24" s="4"/>
    </row>
    <row r="25" spans="1:17" x14ac:dyDescent="0.25">
      <c r="B25" s="7"/>
      <c r="C25" s="4"/>
      <c r="D25" s="4"/>
      <c r="G25" s="4"/>
      <c r="I25" s="4"/>
      <c r="J25" s="4"/>
      <c r="N25" s="4"/>
      <c r="P25" s="4"/>
      <c r="Q25" s="4"/>
    </row>
    <row r="26" spans="1:17" x14ac:dyDescent="0.25">
      <c r="B26" s="7"/>
      <c r="D26" s="4"/>
      <c r="F26" s="4"/>
      <c r="G26" s="4"/>
      <c r="H26" s="4"/>
      <c r="I26" s="4"/>
      <c r="J26" s="4"/>
      <c r="M26" s="4"/>
      <c r="N26" s="4"/>
      <c r="P26" s="4"/>
      <c r="Q26" s="4"/>
    </row>
    <row r="27" spans="1:17" x14ac:dyDescent="0.25">
      <c r="B27" s="7"/>
      <c r="C27" s="3"/>
      <c r="D27" s="3"/>
      <c r="F27" s="4"/>
      <c r="G27" s="4"/>
      <c r="H27" s="4"/>
      <c r="I27" s="4"/>
      <c r="J27" s="4"/>
      <c r="M27" s="4"/>
      <c r="N27" s="4"/>
      <c r="P27" s="4"/>
      <c r="Q27" s="4"/>
    </row>
    <row r="28" spans="1:17" x14ac:dyDescent="0.25">
      <c r="B28" s="7"/>
      <c r="D28" s="4"/>
      <c r="E28" s="4"/>
      <c r="F28" s="4"/>
      <c r="G28" s="4"/>
      <c r="H28" s="4"/>
      <c r="I28" s="4"/>
      <c r="J28" s="4"/>
      <c r="L28" s="4"/>
      <c r="M28" s="4"/>
      <c r="N28" s="4"/>
      <c r="P28" s="4"/>
      <c r="Q28" s="4"/>
    </row>
    <row r="29" spans="1:17" x14ac:dyDescent="0.25">
      <c r="B29" s="7"/>
      <c r="D29" s="3"/>
      <c r="E29" s="4"/>
      <c r="F29" s="4"/>
      <c r="G29" s="4"/>
      <c r="H29" s="4"/>
      <c r="I29" s="4"/>
      <c r="J29" s="4"/>
      <c r="K29" s="4"/>
      <c r="L29" s="4"/>
      <c r="N29" s="4"/>
      <c r="P29" s="4"/>
      <c r="Q29" s="4"/>
    </row>
    <row r="30" spans="1:17" x14ac:dyDescent="0.25">
      <c r="B30" s="7"/>
      <c r="C30" s="4"/>
      <c r="D30" s="4"/>
      <c r="E30" s="4"/>
      <c r="F30" s="4"/>
      <c r="G30" s="4"/>
      <c r="H30" s="4"/>
      <c r="I30" s="4"/>
      <c r="J30" s="4"/>
      <c r="K30" s="4"/>
      <c r="L30" s="4"/>
      <c r="M30" s="4"/>
      <c r="N30" s="4"/>
      <c r="O30" s="4"/>
      <c r="P30" s="4"/>
      <c r="Q30" s="4"/>
    </row>
    <row r="31" spans="1:17" x14ac:dyDescent="0.25">
      <c r="B31" s="7"/>
      <c r="C31" s="4"/>
      <c r="D31" s="3"/>
      <c r="F31" s="4"/>
      <c r="G31" s="4"/>
      <c r="H31" s="4"/>
      <c r="I31" s="4"/>
      <c r="J31" s="4"/>
      <c r="K31" s="4"/>
      <c r="L31" s="4"/>
      <c r="M31" s="4"/>
      <c r="N31" s="4"/>
      <c r="O31" s="4"/>
      <c r="P31" s="4"/>
      <c r="Q31" s="4"/>
    </row>
    <row r="32" spans="1:17" x14ac:dyDescent="0.25">
      <c r="B32" s="7"/>
      <c r="C32" s="4"/>
      <c r="E32" s="4"/>
      <c r="F32" s="4"/>
      <c r="G32" s="4"/>
      <c r="H32" s="4"/>
      <c r="I32" s="4"/>
      <c r="J32" s="4"/>
      <c r="K32" s="4"/>
      <c r="L32" s="4"/>
      <c r="M32" s="4"/>
      <c r="N32" s="4"/>
      <c r="O32" s="4"/>
      <c r="P32" s="4"/>
      <c r="Q32" s="4"/>
    </row>
    <row r="33" spans="2:17" x14ac:dyDescent="0.25">
      <c r="B33" s="4"/>
      <c r="C33" s="4"/>
      <c r="E33" s="4"/>
      <c r="F33" s="4"/>
      <c r="G33" s="4"/>
      <c r="H33" s="4"/>
      <c r="I33" s="4"/>
      <c r="J33" s="4"/>
      <c r="K33" s="4"/>
      <c r="L33" s="4"/>
      <c r="M33" s="4"/>
      <c r="N33" s="4"/>
      <c r="O33" s="4"/>
      <c r="P33" s="4"/>
      <c r="Q33" s="4"/>
    </row>
    <row r="34" spans="2:17" x14ac:dyDescent="0.25">
      <c r="B34" s="4"/>
      <c r="C34" s="4"/>
      <c r="E34" s="4"/>
      <c r="F34" s="4"/>
      <c r="G34" s="4"/>
      <c r="H34" s="4"/>
      <c r="I34" s="4"/>
      <c r="J34" s="4"/>
      <c r="K34" s="4"/>
      <c r="L34" s="4"/>
      <c r="M34" s="4"/>
      <c r="N34" s="4"/>
      <c r="O34" s="4"/>
      <c r="P34" s="4"/>
      <c r="Q34" s="4"/>
    </row>
    <row r="35" spans="2:17" x14ac:dyDescent="0.25">
      <c r="B35" s="4"/>
      <c r="C35" s="4"/>
      <c r="F35" s="4"/>
      <c r="G35" s="4"/>
      <c r="H35" s="4"/>
      <c r="I35" s="4"/>
      <c r="J35" s="4"/>
      <c r="K35" s="4"/>
      <c r="L35" s="4"/>
      <c r="M35" s="4"/>
      <c r="N35" s="4"/>
      <c r="O35" s="4"/>
      <c r="P35" s="4"/>
      <c r="Q35" s="4"/>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19" ma:contentTypeDescription="Vytvoří nový dokument" ma:contentTypeScope="" ma:versionID="ed381681f88c5a65880af36e43e52388">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78a231ee8dacb1aca20c30cd34283bc4"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4b6e955f-6355-4a61-ae3b-658e8d2c932c}" ma:internalName="TaxCatchAll" ma:showField="CatchAllData" ma:web="a867a263-4c00-4944-a435-72febfd70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e529b29-b2bb-4f0f-bf76-47ede62a77b9" xsi:nil="true"/>
    <TaxCatchAll xmlns="a867a263-4c00-4944-a435-72febfd70997" xsi:nil="true"/>
    <lcf76f155ced4ddcb4097134ff3c332f xmlns="ae529b29-b2bb-4f0f-bf76-47ede62a77b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0DC9E-D9FE-4894-848C-938E6DCD9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F1852-9EF9-4398-A39E-F89E39BC1F0B}">
  <ds:schemaRefs>
    <ds:schemaRef ds:uri="http://purl.org/dc/terms/"/>
    <ds:schemaRef ds:uri="http://schemas.openxmlformats.org/package/2006/metadata/core-properties"/>
    <ds:schemaRef ds:uri="a867a263-4c00-4944-a435-72febfd70997"/>
    <ds:schemaRef ds:uri="http://schemas.microsoft.com/office/2006/documentManagement/types"/>
    <ds:schemaRef ds:uri="http://schemas.microsoft.com/office/infopath/2007/PartnerControls"/>
    <ds:schemaRef ds:uri="http://purl.org/dc/elements/1.1/"/>
    <ds:schemaRef ds:uri="http://schemas.microsoft.com/office/2006/metadata/properties"/>
    <ds:schemaRef ds:uri="ae529b29-b2bb-4f0f-bf76-47ede62a77b9"/>
    <ds:schemaRef ds:uri="http://www.w3.org/XML/1998/namespace"/>
    <ds:schemaRef ds:uri="http://purl.org/dc/dcmitype/"/>
  </ds:schemaRefs>
</ds:datastoreItem>
</file>

<file path=customXml/itemProps3.xml><?xml version="1.0" encoding="utf-8"?>
<ds:datastoreItem xmlns:ds="http://schemas.openxmlformats.org/officeDocument/2006/customXml" ds:itemID="{CAA4033A-B107-4047-9FAB-6A459446D9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18</vt:i4>
      </vt:variant>
    </vt:vector>
  </HeadingPairs>
  <TitlesOfParts>
    <vt:vector size="21" baseType="lpstr">
      <vt:lpstr>Struktrura KDT</vt:lpstr>
      <vt:lpstr>Podkategorie</vt:lpstr>
      <vt:lpstr>Kategorie</vt:lpstr>
      <vt:lpstr>A_bydleni</vt:lpstr>
      <vt:lpstr>B_CR_kultura</vt:lpstr>
      <vt:lpstr>C_doprava</vt:lpstr>
      <vt:lpstr>D_energ_uspory</vt:lpstr>
      <vt:lpstr>E_ISZ</vt:lpstr>
      <vt:lpstr>F_verejna_sprava</vt:lpstr>
      <vt:lpstr>G_verejna_prostranstvi</vt:lpstr>
      <vt:lpstr>H_odpady</vt:lpstr>
      <vt:lpstr>CH_ICT</vt:lpstr>
      <vt:lpstr>I_podnikani</vt:lpstr>
      <vt:lpstr>J_soc_sluzby</vt:lpstr>
      <vt:lpstr>K_skolstvi</vt:lpstr>
      <vt:lpstr>L_vodovody_kanalizace</vt:lpstr>
      <vt:lpstr>M_volnocas</vt:lpstr>
      <vt:lpstr>N_vybavenost</vt:lpstr>
      <vt:lpstr>O_zdravotnictvi</vt:lpstr>
      <vt:lpstr>P_zivotni_prostredi</vt:lpstr>
      <vt:lpstr>Q_jine</vt:lpstr>
    </vt:vector>
  </TitlesOfParts>
  <Manager/>
  <Company>MMR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Jitka Barcalová</dc:creator>
  <cp:keywords/>
  <dc:description/>
  <cp:lastModifiedBy>Lásková Lenka</cp:lastModifiedBy>
  <cp:revision/>
  <cp:lastPrinted>2022-12-28T13:45:26Z</cp:lastPrinted>
  <dcterms:created xsi:type="dcterms:W3CDTF">2020-06-08T06:44:48Z</dcterms:created>
  <dcterms:modified xsi:type="dcterms:W3CDTF">2024-01-17T07:40:50Z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y fmtid="{D5CDD505-2E9C-101B-9397-08002B2CF9AE}" pid="3" name="MediaServiceImageTags">
    <vt:lpwstr/>
  </property>
</Properties>
</file>